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activeTab="1"/>
  </bookViews>
  <sheets>
    <sheet name="Sheet1" sheetId="1" r:id="rId1"/>
    <sheet name="Sheet2" sheetId="2" r:id="rId2"/>
  </sheets>
  <calcPr calcId="152511"/>
</workbook>
</file>

<file path=xl/calcChain.xml><?xml version="1.0" encoding="utf-8"?>
<calcChain xmlns="http://schemas.openxmlformats.org/spreadsheetml/2006/main">
  <c r="A3" i="2" l="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 i="2"/>
</calcChain>
</file>

<file path=xl/sharedStrings.xml><?xml version="1.0" encoding="utf-8"?>
<sst xmlns="http://schemas.openxmlformats.org/spreadsheetml/2006/main" count="1329" uniqueCount="603">
  <si>
    <t xml:space="preserve">Planul de management al sitului de importanță comunitară ROSCI0003 Arboretele de castan comestibil de la Baia Mare și al ariei naturale protejate de interes național 2.581. Arboretul de castan comestibil de la Baia Mare </t>
  </si>
  <si>
    <t>Ordinul ministrului mediului, apelor și pădurilor nr. 463/2015 privind aprobarea Planului de management al sitului de importanță comunitară ROSCI0003 Arboretele de castan comestibil de la Baia Mare și al ariei naturale protejate de interes național 2.581. Arboretul de castan comestibil de la Baia Mare</t>
  </si>
  <si>
    <t>27.04.2015</t>
  </si>
  <si>
    <t>Planul de management al Parcului Natural Balta Mică a Brăilei</t>
  </si>
  <si>
    <t>Hotărârea Guvernului nr. 538/2011, pentru aprobarea Planului de Management al Parcului Natural Balta Mică a Brăilei</t>
  </si>
  <si>
    <t>13.07.2011</t>
  </si>
  <si>
    <t>Planul de management al sitului de importanță comunitară ROSCI0007 Bazinul Ciucului de Jos</t>
  </si>
  <si>
    <t>Ordinul ministrului mediului, apelor și pădurilor nr. 1287/2015 privind aprobarea Planului de management al sitului de importanță comunitară ROSCI0007 Bazinul Ciucului de Jos</t>
  </si>
  <si>
    <t>14.01.2016</t>
  </si>
  <si>
    <t>Planul de management al sitului de importanță comunitară ROSCI0008 Betfia</t>
  </si>
  <si>
    <t>Ordinul ministrului mediului, apelor și pădurilor nr. 1189/2016 privind aprobarea Planului de management și a Regulamentului sitului de importanță comunitară ROSCI0008 Betfia</t>
  </si>
  <si>
    <t>22.09.2016</t>
  </si>
  <si>
    <t>Planul de management al sitului ROSCI0010 Bistrița Aurie</t>
  </si>
  <si>
    <t>Ordinul ministrului mediului, apelor și pădurilor nr. 1118/2016 privind aprobarea Planului de management și a Regulamentului sitului ROSCI0010 Bistrița Aurie</t>
  </si>
  <si>
    <t>28.12.2016</t>
  </si>
  <si>
    <t>Planul de management al sitului Natura 2000 ROSCI0011 Pădurea Braniștea Catârilor</t>
  </si>
  <si>
    <t>Ordinul ministrului mediului, apelor și pădurilor nr. 1013/2016 privind aprobarea Planului de management al sitului Natura 2000 ROSCI0011 Pădurea Braniștea Catârilor</t>
  </si>
  <si>
    <t>22.11.2016</t>
  </si>
  <si>
    <t>Planul de management al Parcului Natural Bucegi</t>
  </si>
  <si>
    <t>Hotărârea Guvernului nr. 187/2011 pentru aprobarea Planului de Management al Parcului Natural Bucegi</t>
  </si>
  <si>
    <t>21.04.2011</t>
  </si>
  <si>
    <t>Planul de management al sitului Natura 2000 ROSCI0014 Bucșani</t>
  </si>
  <si>
    <t>Ordinul ministrului mediului, apelor și pădurilor nr. 711/2016 privind aprobarea Planului de management și a Regulamentului sitului Natura 2000 ROSCI0014 Bucșani</t>
  </si>
  <si>
    <t>18.05.2016</t>
  </si>
  <si>
    <t>Planul de management al Parcului Național Buila-Vânturarița, al siturilor Natura 2000 ROSCI0015 Buila-Vânturarița, ROSPA0025 Cozia-Buila-Vânturarița și al ariilor naturale protejate incluse în acestea</t>
  </si>
  <si>
    <t>Ordinul ministrului mediului, apelor și pădurilor nr. 1151/2016 privind aprobarea Planului de management și a Regulamentului Parcului Național Buila-Vânturarița, al siturilor Natura 2000 ROSCI0015 Buila-Vânturarița, ROSPA0025 Cozia-Buila-Vânturarița și al ariilor naturale protejate incluse în acestea</t>
  </si>
  <si>
    <t>27.01.2017</t>
  </si>
  <si>
    <t>Planul de management al Parcului Național Călimani</t>
  </si>
  <si>
    <t>Hotărârea Guvernului nr. 1035/2011 pentru aprobarea Planului de Management al Parcului Național Călimani</t>
  </si>
  <si>
    <t>08.11.2011</t>
  </si>
  <si>
    <t>Planul de management pentru ariile naturale protejate: ROSCI0022 Canaralele Dunării, ROSCI0053 Dealul Allah Bair, ROSPA0002 Allah Bair-Capidava, ROSPA0017 Canaralele de la Hârșova, ROSPA0039 Dunăre-Ostroave, Reciful neojurasic de la Topalu - 2352, Reciful fosilifer Seimenii Mari - 2355, Dealul Allah Bair - 2367, Ostrovul Șoimul - IV.19, Celea Mare-Valea lui Ene - IV.24, Pădurea Cetate - IV.25, Pădurea Bratca - IV.26, Canaralele din Portul Hârșova - 2.369, Locul fosilifer Cernavodă - 2.534, Punctul fosilifer Movila Banului</t>
  </si>
  <si>
    <t>Ordinul ministrului mediului, apelor și pădurilor nr. 1252/2016 privind aprobarea Planului de management pentru ariile naturale protejate: ROSCI0022 Canaralele Dunării, ROSCI0053 Dealul Allah Bair, ROSPA0002 Allah Bair-Capidava, ROSPA0017 Canaralele de la Hârșova, ROSPA0039 Dunăre-Ostroave, Reciful neojurasic de la Topalu - 2352, Reciful fosilifer Seimenii Mari - 2355, Dealul Allah Bair - 2367, Ostrovul Șoimul - IV.19, Celea Mare-Valea lui Ene - IV.24, Pădurea Cetate - IV.25, Pădurea Bratca - IV.26, Canaralele din Portul Hârșova - 2.369, Locul fosilifer Cernavodă - 2.534, Punctul fosilifer Movila Banului</t>
  </si>
  <si>
    <t>25.01.2017</t>
  </si>
  <si>
    <t>Planul de management al Parcului Național Ceahlău</t>
  </si>
  <si>
    <t>Ordinul ministrului mediului, apelor și pădurilor nr. 1934/2015 privind aprobarea Planului de management și a Regulamentului Parcului Național Ceahlău</t>
  </si>
  <si>
    <t>25.02.2016</t>
  </si>
  <si>
    <t>Planul de management al Sitului Natura 2000 ROSCI0026 Cenaru și al Rezervației naturale Pădurea Cenaru - cod 2.815</t>
  </si>
  <si>
    <t>Ordinul ministrului mediului, apelor și pădurilor nr. 1077/2016 privind aprobarea Planului de Management și a Regulamentului sitului Natura 2000 ROSCI0026 Cenaru și al Rezervației naturale Pădurea Cenaru - cod 2.815</t>
  </si>
  <si>
    <t>21.09.2016</t>
  </si>
  <si>
    <t>Planul de management al Parcului Național Cheile Bicazului-Hășmaș și al siturilor Natura 2000 ROSCI0027 și ROSPA0018 Cheile Bicazului-Hășmaș (fără suprafața de suprapunere cu ROSCI0033 Cheile Șugăului-Munticelu)</t>
  </si>
  <si>
    <t>Ordinul ministrului mediului, apelor și pădurilor nr. 1523/2016 privind aprobarea Planului de management și a Regulamentului Parcului Național Cheile Bicazului-Hășmaș și al siturilor Natura 2000 ROSCI0027 și ROSPA0018 Cheile Bicazului-Hășmaș (fără suprafața de suprapunere cu ROSCI0033 Cheile șugăului-Munticelu)</t>
  </si>
  <si>
    <t>29.09.2016</t>
  </si>
  <si>
    <t>Planul de management al Parcului Național Domogled-Valea Cernei și al siturilor Natura 2000 ROSCI0069 și ROSPA0035</t>
  </si>
  <si>
    <t>Ordinul ministrului mediului, apelor și pădurilor nr. 1121/2016 privind aprobarea Planului de Management și a Regulamentului Parcului Național Domogled-Valea Cernei și al siturilor Natura 2000 ROSCI0069 și ROSPA0035</t>
  </si>
  <si>
    <t>10.10.2016</t>
  </si>
  <si>
    <t>Planul de management al Rezervației Naturale și Sitului Natura 2000 ROSCI0032 Cheile Rudăriei</t>
  </si>
  <si>
    <t>Ordinul ministrului mediului, apelor și pădurilor nr. 1187/2016 privind aprobarea Planului de Management al Rezervației Naturale și Sitului Natura 2000 ROSCI0032 Cheile Rudăriei</t>
  </si>
  <si>
    <t xml:space="preserve">Planul de management al siturilor Natura 2000 ROSCI0033 Cheile Șugăului-Munticelul și ROSPA0018 Cheile Bicazului-Hășmaș </t>
  </si>
  <si>
    <t xml:space="preserve">Ordinul ministrului mediului, apelor și pădurilor nr. 1223/2016 privind aprobarea Planului de management și a Regulamentului siturilor Natura 2000 ROSCI0033 Cheile Șugăului-Munticelul și ROSPA0018 Cheile Bicazului-Hășmaș </t>
  </si>
  <si>
    <t>1028bis</t>
  </si>
  <si>
    <t>21.12.2016</t>
  </si>
  <si>
    <t>Planul de management al siturilor Natura 2000 ROSPA0087 Munții Trascăului, ROSCI0253 Trascău, ROSCI0300 Fânațele Pietroasa-Podeni, ROSCI0035 Cheile Turzii, ROSCI0034 Cheile Turenilor, precum și al celor 35 de arii naturale protejate de interes național de pe suprafaţa acestora</t>
  </si>
  <si>
    <t>Ordinul ministrului mediului, apelor și pădurilor nr. 1526/2016 privind aprobarea Planului de management și a Regulamentului siturilor Natura 2000 ROSPA0087 Munții Trascăului, ROSCI0253 Trascău, ROSCI0300 Fânațele Pietroasa-Podeni, ROSCI0035 Cheile Turzii, ROSCI0034 Cheile Turenilor, precum și al celor 35 de arii naturale protejate de interes național de pe suprafaţa acestora</t>
  </si>
  <si>
    <t>26.01.2017</t>
  </si>
  <si>
    <t>Planul de management al siturilor Natura 2000 ROSPA0027 Dealurile Homoroadelor și ROSCI0036 Cheile Vârghișului</t>
  </si>
  <si>
    <t>Ordinul ministrului mediului, apelor și pădurilor nr. 996/2016 privind aprobarea Planului de management și a Regulamentului siturilor Natura 2000 ROSPA0027 Dealurile Homoroadelor și ROSCI0036 Cheile Vârghișului</t>
  </si>
  <si>
    <t>19.07.2016</t>
  </si>
  <si>
    <t>Planul de management al sitului Natura 2000 ROSCI0037 Ciomad Balvanyos</t>
  </si>
  <si>
    <t>Ordinul ministrului mediului, apelor și pădurilor nr. 141/2016 privind aprobarea Planului de management al sitului Natura 2000 ROSCI0037 Ciomad Balvanyos</t>
  </si>
  <si>
    <t>29.03.2016</t>
  </si>
  <si>
    <t>Planul de Management al ariilor naturale protejate ROSCI0039 Ciuperceni-Desa, ROSPA0013 Calafat-Ciuperceni-Dunăre, 2.392. Ciuperceni-Desa, 2.398. Balta Lată, 2.397. Balta Neagră</t>
  </si>
  <si>
    <t>Ordinul ministrului mediului, apelor și pădurilor nr. 1248/2016 privind aprobarea Planului de management și a Regulamentului ariilor naturale protejate ROSCI0039 Ciuperceni-Desa, ROSPA0013 Calafat-Ciuperceni-Dunăre, 2.392. Ciuperceni-Desa, 2.398. Balta Lată, 2.397. Balta Neagră</t>
  </si>
  <si>
    <t>10.01.2017</t>
  </si>
  <si>
    <t>Planul de management Integrat al ariilor naturale protejate ROSCI0045 - Coridorul Jiului, ROSPA0023 Confluența Jiu-Dunăre, ROSPA0010 Bistreț și Rezervațiile Naturale Locul Fosilifer Drănic - 2.391 și Pădurea Zăval - IV.33</t>
  </si>
  <si>
    <t>Ordinul ministrului mediului, apelor și pădurilor nr. 1645/2016 privind aprobarea Planului de management și a Regulamentului ariilor naturale protejate ROSCI0045 Coridorul Jiului, ROSPA0023 Confluența Jiu-Dunăre, ROSPA0010 Bistreț și Rezervațiile Naturale Locul Fosilifer Drănic - 2.391 și Pădurea Zăval - IV.33</t>
  </si>
  <si>
    <t>11.10.2016</t>
  </si>
  <si>
    <t>Planul de management al Parcului Național Cozia și al siturilor Natura 2000 din zona acestuia ROSCI0046 Cozia și ROSPA0025 Cozia-Buila-Vânturarița</t>
  </si>
  <si>
    <t>Ordinul ministrului mediului, apelor și pădurilor nr. 1060/2016 privind aprobarea Planului de management și Regulamentului Parcului Național Cozia și al siturilor Natura 2000 din zona acestuia ROSCI0046 Cozia și ROSPA0025 Cozia-Buila-Vânturarița</t>
  </si>
  <si>
    <t>13.01.2017</t>
  </si>
  <si>
    <t>Planul de management al sitului ROSCI0047 Creasta Nemirei</t>
  </si>
  <si>
    <t>Ordinul ministrului mediului, apelor și pădurilor nr. 964/2016 privind aprobarea Planului de management și a Regulamentului sitului ROSCI0047 Creasta Nemirei</t>
  </si>
  <si>
    <t>24.11.2016</t>
  </si>
  <si>
    <t>Planul de management al sitului Natura 2000 ROSPA0015 Câmpia Crișului Alb și Crișului Negru și ariile naturale protejate conexe</t>
  </si>
  <si>
    <t>Ordinul ministrului mediului, apelor și pădurilor nr.1181/2016 privind aprobarea Planului de management și a Regulamentului sitului Natura 2000 ROSPA0015 Câmpia Crișului Alb și Crișului Negru și ariile naturale protejate conexe</t>
  </si>
  <si>
    <t>13.10.2016</t>
  </si>
  <si>
    <t>Planul de management al sitului de importanță comunitară ROSCI0049 Crișul Negru</t>
  </si>
  <si>
    <t>Ordinul ministrului mediului, apelor și pădurilor nr. 1074/2016 privind aprobarea Planului de management și a Regulamentului sitului de importanță comunitară ROSCI0049 Crișul Negru</t>
  </si>
  <si>
    <t>10.08.2016</t>
  </si>
  <si>
    <t xml:space="preserve">Planul de management al sitului de importanță comunitară ROSCI0050 Crișul Repede amonte de Oradea și ale ariei de protecție specială avifaunistică ROSPA0123 </t>
  </si>
  <si>
    <t>Ordinul ministrului mediului, apelor și pădurilor nr. 1071/2016 privind aprobarea Planului de management și a Regulamentului sitului de importanță comunitară ROSCI0050 Crișul Repede amonte de Oradea și ale ariei de protecție specială avifaunistică ROSPA0123</t>
  </si>
  <si>
    <t>Planul de management al sitului de importanță comunitară ROSCI0051 Cușma și al celor 9 arii naturale protejate de interes național incluse în sit</t>
  </si>
  <si>
    <t>Ordinul ministrului mediului, apelor și pădurilor nr. 1026/2016 privind aprobarea Planului de management al sitului de importanță comunitară ROSCI0051 Cușma și al celor 9 arii naturale protejate de interes național incluse în sit</t>
  </si>
  <si>
    <t>08.08.2016</t>
  </si>
  <si>
    <t>Planul de management al sitului Natura 2000 ROSCI0056 Dealul Ciocaș - Dealul Vițelului</t>
  </si>
  <si>
    <t>Ordinul ministrului mediului, apelor și pădurilor nr. 997/2016 privind aprobarea Planului de management al sitului Natura 2000 ROSCI0056 Dealul Ciocaș - Dealul Vițelului</t>
  </si>
  <si>
    <t>20.07.2016</t>
  </si>
  <si>
    <t>Planul de management al sitului Natura 2000 ROSCI0057 Dealul Istrița</t>
  </si>
  <si>
    <t>Ordinul ministrului mediului, apelor și pădurilor nr. 944/2016 privind aprobarea Planului de management și al Regulamentului sitului Natura 2000 ROSCI0057 Dealul Istrița</t>
  </si>
  <si>
    <t>04.07.2016</t>
  </si>
  <si>
    <t>Planul de management al sitului ROSCI0058 Dealul Lui Dumnezeu</t>
  </si>
  <si>
    <t>Ordinul ministrului mediului, apelor și pădurilor nr. 922/2016 privind aprobarea Planului de management și a Regulamentului sitului ROSCI0058 Dealul Lui Dumnezeu</t>
  </si>
  <si>
    <t>21.11.2016</t>
  </si>
  <si>
    <t>Planul de management al sitului ROSCI0059 Dealul Perchiu</t>
  </si>
  <si>
    <t>Ordinul ministrului mediului, apelor și pădurilor nr. 1240/2016 privind aprobarea Planului de management și a Regulamentului sitului ROSCI0059 Dealul Perchiu</t>
  </si>
  <si>
    <t>07.11.2016</t>
  </si>
  <si>
    <t>Planul de management al sitului Natura 2000 ROSCI0060 Dealurile Agighiolului și al ariei naturale protejate Agighiol-Nucarilor, cod 2.771</t>
  </si>
  <si>
    <t>Ordinul ministrului mediului, apelor și pădurilor nr. 948/2016 privind aprobarea Planului de management și a Regulamentului sitului Natura 2000 ROSCI0060 Dealurile Agighiolului și al ariei naturale protejate Agighiol-Nucarilor, cod 2.771</t>
  </si>
  <si>
    <t>07.07.2016</t>
  </si>
  <si>
    <t>Planul de management al sitului de importanță comunitară ROSCI0061 Defileul Crișului Negru</t>
  </si>
  <si>
    <t>Ordinul ministrului mediului, apelor și pădurilor nr. 1073/2016 privind aprobarea Planului de management și a Regulamentului sitului de importanță comunitară ROSCI0061 Defileul Crișului Negru</t>
  </si>
  <si>
    <t>15.07.2016</t>
  </si>
  <si>
    <t>Planul de management al sitului Natura 2000 ROSCI0062 Defileul Crișului Repede - Pădurea Craiului</t>
  </si>
  <si>
    <t>Ordinul ministrului mediului, apelor și pădurilor nr. 1202/2016 privind aprobarea Planului de management și a Regulamentului sitului Natura 2000 ROSCI0062 Defileul Crișului Repede - Pădurea Craiului</t>
  </si>
  <si>
    <t>14.09.2016</t>
  </si>
  <si>
    <t>Planul de management al sitului Natura 2000 ROSCI0064 Defileul Mureșului și al ariilor naturale protejate conexe</t>
  </si>
  <si>
    <t>Ordinul ministrului mediului, apelor și pădurilor nr. 1155/2016 privind aprobarea Planului de management și a Regulamentului sitului Natura 2000 ROSCI0064 Defileul Mureșului și al ariilor naturale protejate conexe</t>
  </si>
  <si>
    <t>08.09.2016</t>
  </si>
  <si>
    <t>Planul de management al siturilor Natura 2000 ROSPA0032 Deniz Tepe și ROSCI0067 Deniz Tepe și al rezervației naturale Dealul Deniz Tepe, cod IV.70</t>
  </si>
  <si>
    <t>Ordinul ministrului mediului, apelor și pădurilor nr. 1219/2016 privind aprobarea Planului de management și a Regulamentului siturilor Natura 2000 ROSPA0032 Deniz Tepe și ROSCI0067 Deniz Tepe și al rezervației naturale Dealul Deniz Tepe, cod IV.70</t>
  </si>
  <si>
    <t>14.11.2016</t>
  </si>
  <si>
    <t>Planul de management al sitului de importanță comunitară ROSCI0068 Diosig</t>
  </si>
  <si>
    <t>Ordinul ministrului mediului, apelor și pădurilor nr. 1045/2016 privind aprobarea Planului de management și a Regulamentului sitului de importanță comunitară ROSCI0068 Diosig</t>
  </si>
  <si>
    <t>02.08.2016</t>
  </si>
  <si>
    <t>Planul de management al ariilor naturale protejate ROSCI0071 Dumbrăveni - Valea Urluia - Lacul Vederoasa, ROSPA0036 Dumbrăveni, ROSPA0001 Aliman - Adamclisi, ROSPA0007 Balta Vederoasa, 2.361 Pădurea Dumbrăveni, 2.350 Pereții calcaroși de la Petroșani - Comuna Deleni, 2.351 Locul fosilifer Aliman și IV.30 Lacul Vederoasa</t>
  </si>
  <si>
    <t>Ordinul ministrului mediului, apelor și pădurilor nr. 1557/2016 privind aprobarea Planului de management și a Regulamentului ariilor naturale protejate ROSCI0071 Dumbrăveni - Valea Urluia - Lacul Vederoasa, ROSPA0036 Dumbrăveni, ROSPA0001 Aliman - Adamclisi, ROSPA0007 Balta Vederoasa, 2.361 Pădurea Dumbrăveni, 2.350 Pereții calcaroși de la Petroșani - Comuna Deleni, 2.351 Locul fosilifer Aliman și IV.30 Lacul Vederoasa</t>
  </si>
  <si>
    <t>15.11.2016</t>
  </si>
  <si>
    <t>Planul de management al sitului Natura 2000 ROSCI0073 Dunele marine de la Agigea și al ariei naturale protejate de interes național Dunele marine de la Agigea - cod 2.366</t>
  </si>
  <si>
    <t>Ordinul ministrului mediului, apelor și pădurilor nr. 1078/2016 privind aprobarea Planului de management și a Regulamentului sitului Natura 2000 ROSCI0073 Dunele marine de la Agigea și al ariei naturale protejate de interes național Dunele marine de la Agigea - cod 2.366</t>
  </si>
  <si>
    <t>19.09.2016</t>
  </si>
  <si>
    <t xml:space="preserve">Planul de management al sitului de importanță comunitară ROSCI0074 Făgetul Clujului - Valea Morii  </t>
  </si>
  <si>
    <t>Ordinul ministrului mediului, apelor și pădurilor nr. 1525/2016 privind aprobarea Planului de management și a Regulamentului sitului de importanță comunitară ROSCI0074 Făgetul Clujului - Valea Morii</t>
  </si>
  <si>
    <t>30.09.2016</t>
  </si>
  <si>
    <t>Planul de management al sitului Natura 2000 ROSCI0080 Fânațurile de la Glodeni</t>
  </si>
  <si>
    <t>Ordinul ministrului mediului, apelor și pădurilor nr. 115/2016 privind aprobarea Planului de Management și a Regulamentului sitului Natura 2000 ROSCI0080 Fânațurile de la Glodeni</t>
  </si>
  <si>
    <t>17.03.2016</t>
  </si>
  <si>
    <t>Planului de management al sitului Natura 2000 Fânețele seculare Frumoasa</t>
  </si>
  <si>
    <t>Ordinul ministrului mediului, apelor și pădurilor nr. 345/2016 privind aprobarea Planului de management al sitului Natura 2000 Fânețele seculare Frumoasa</t>
  </si>
  <si>
    <t>30.03.2016</t>
  </si>
  <si>
    <t>Planul de management al sitului de importanță comunitară Fânețele seculare Ponoare</t>
  </si>
  <si>
    <t>Ordinul ministrului mediului, apelor și pădurilor nr. 344/2016 privind aprobarea Planului de management al sitului sitului de importanță comunitară Fânețele seculare Ponoare</t>
  </si>
  <si>
    <t>24.03.2016</t>
  </si>
  <si>
    <t>Planul de management al sitului Natura 2000 ROSCI0083 Fântânița Murfatlar și al Rezervației naturale Fântânița - Murfatlar, cod 2.364</t>
  </si>
  <si>
    <t>Ordinul ministrului mediului, apelor și pădurilor nr. 1227/2016 privind aprobarea Planului de management și a Regulamentului sitului Natura 2000 ROSCI0083 Fântânița Murfatlar și al Rezervației naturale Fântânița - Murfatlar, cod 2.364</t>
  </si>
  <si>
    <t>12.09.2016</t>
  </si>
  <si>
    <t>Planul de management al siturilor Natura 2000 ROSCI0085 Frumoasa și ROSPA0043 Frumoasa</t>
  </si>
  <si>
    <t>Ordinul ministrului mediului, apelor și pădurilor nr. 1158/2016 privind aprobarea Planului de management și Regulamentului siturilor Natura 2000 ROSCI0085 Frumoasa și ROSPA0043 Frumoasa</t>
  </si>
  <si>
    <t>02.09.2016</t>
  </si>
  <si>
    <t>Planul de management al sitului ROSCI0086 Găina-Lucina</t>
  </si>
  <si>
    <t>Ordinul ministrului mediului, apelor și pădurilor nr. 1241/2016 privind aprobarea Planului de management al sitului ROSCI0086 Găina-Lucina</t>
  </si>
  <si>
    <t>20.01.2017</t>
  </si>
  <si>
    <t>Planul de management al sitului Natura 2000 ROSCI0090 Harghita Mădăraș și al Rezervației naturale 2.493 Lacul Dracului</t>
  </si>
  <si>
    <t>Ordinul ministrului mediului, apelor și pădurilor nr. 909/2016 privind aprobarea Planului de management și a Regulamentului sitului Natura 2000 ROSCI0090 Harghita Mădăraș și al Rezervației naturale 2.493 Lacul Dracului</t>
  </si>
  <si>
    <t>21.10.2016</t>
  </si>
  <si>
    <t>Planul de management al sitului Natura 2000 ROSCI0091 Herculian</t>
  </si>
  <si>
    <t>Ordinul ministrului mediului, apelor și pădurilor nr. 1125/2016 privind aprobarea Planului de management și a Regulamentului sitului Natura 2000 ROSCI0091 Herculian</t>
  </si>
  <si>
    <t>Planul de management al sitului Natura 2000 ROSCI0093 Insulele Stepice Șura Mică - Slimnic</t>
  </si>
  <si>
    <t>Ordinul ministrului mediului, apelor și pădurilor nr. 963/2016 privind aprobarea Planul de management și al Regulamentului sitului Natura 2000 ROSCI0093 Insulele Stepice Șura Mică - Slimnic</t>
  </si>
  <si>
    <t>06.01.2017</t>
  </si>
  <si>
    <t>Planul de management al sitului Natura 2000 ROSCI0096 Lacul Bâlbâitoarea</t>
  </si>
  <si>
    <t>Ordinul ministrului mediului, apelor și pădurilor nr. 
1935/2015 privind aprobarea Planului de management și 
a Regulamentului sitului Natura 2000 ROSCI0096 
Lacul Bâlbâitoarea</t>
  </si>
  <si>
    <t>17.02.2016</t>
  </si>
  <si>
    <t>Planul de management al sitului de importanță comunitară ROSCI0098 Lacul Pețea</t>
  </si>
  <si>
    <t>Ordinul ministrului mediului, apelor și pădurilor nr. 1167/2016 privind aprobarea Planului de management și a Regulamentului sitului de importanță comunitară ROSCI0098 Lacul Pețea</t>
  </si>
  <si>
    <t>23.08.2016</t>
  </si>
  <si>
    <t>Planul de management al sitului de importanță comunitară ROSCI0099 Lacul Știucilor - Sic - Puini - Bonțida, ale ariei de protecție specială avifaunistică ROSPA0104 Bazinul Fizeșului și ale ariilor naturale protejate de importanță națională cu care acestea se suprapun</t>
  </si>
  <si>
    <t>Ordinul ministrului mediului, apelor și pădurilor nr. 841/2016 privind aprobarea Planului de management și a Regulamentului sitului de importanță comunitară ROSCI0099 Lacul Știucilor - Sic - Puini - Bonțida, ale ariei de protecție specială avifaunistică ROSPA0104 Bazinul Fizeșului și ale ariilor naturale protejate de importanță națională cu care acestea se suprapun</t>
  </si>
  <si>
    <t>09.06.2016</t>
  </si>
  <si>
    <t>Planul de management al sitului de importanță comunitară ROSCI0101 Larion și al ariei naturale protejate de interes național 2.222 Crovul de la Larion</t>
  </si>
  <si>
    <t>Ordinul ministrului mediului, apelor și pădurilor nr. 797/2016 privind aprobarea Planului de management și a Regulamentului sitului de importanță comunitară ROSCI0101 Larion și al ariei naturale protejate de interes național 2.222 Crovul de la Larion</t>
  </si>
  <si>
    <t>18.07.2016</t>
  </si>
  <si>
    <t>Planul de management al sitului Natura 2000 ROSCI0102 Leaota</t>
  </si>
  <si>
    <t>Ordinul ministrului mediului, apelor și pădurilor nr. 813/2016 privind aprobarea Planului de management și a Regulamentului sitului Natura 2000 ROSCI0102 Leaota</t>
  </si>
  <si>
    <t>25.05.2016</t>
  </si>
  <si>
    <t>Planul de management al sitului de importanță comunitară ROSCI0104 Lunca Inferioară a Crișului Repede</t>
  </si>
  <si>
    <t>Ordinul ministrului mediului, apelor și pădurilor nr. 1043/2016 privind aprobarea Planului de management și a Regulamentului sitului de importanță comunitară ROSCI0104 Lunca Inferioară a Crișului Repede</t>
  </si>
  <si>
    <t>26.07.2016</t>
  </si>
  <si>
    <t>Planul de management al sitului ROSCI0107 Lunca Mircești și al rezervației naturale Lunca Mircești</t>
  </si>
  <si>
    <t>Ordinul ministrului mediului, apelor și pădurilor nr. 1019/2016 privind aprobarea Planului de management și a Regulamentului sitului ROSCI0107 Lunca Mircești și al rezervației naturale Lunca Mircești</t>
  </si>
  <si>
    <t>30.08.2016</t>
  </si>
  <si>
    <t>Planul de management al Parcului Natural Lunca Mureșului</t>
  </si>
  <si>
    <t>Ordinul ministrului mediului, apelor și pădurilor nr. 1224/2016 privind aprobarea Planului de management al Parcului Natural Lunca Mureșului</t>
  </si>
  <si>
    <t>Planul de management al siturilor Natura 2000 ROSCI0109 Lunca Timișului și ROSPA0095 Pădurea Macedonia</t>
  </si>
  <si>
    <t>Ordinul ministrului mediului, apelor și pădurilor nr. 1179/2016 privind aprobarea Planului de management și a Regulamentului siturilor Natura 2000 ROSCI0109 Lunca Timișului și ROSPA0095 Pădurea Macedonia</t>
  </si>
  <si>
    <t>27.10.2016</t>
  </si>
  <si>
    <t>Planul de management al sitului Natura 2000 ROSCI0111 Mestecănișul de la Reci și al rezervației naturale VII.9 Mestecănișul Reci - Bălțile de la Ozun - Sântionlunca</t>
  </si>
  <si>
    <t>Ordinul ministrului mediului, apelor și pădurilor nr. 998/2016 privind aprobarea Planului de management și a Regulamentului sitului Natura 2000 ROSCI0111 Mestecănișul de la Reci și al rezervației naturale VII.9 Mestecănișul Reci - Bălțile de la Ozun - Sântionlunca</t>
  </si>
  <si>
    <t>Planul de management al sitului ROSCI0117 Movila lui Burcel</t>
  </si>
  <si>
    <t>Ordinul ministrului mediului, apelor și pădurilor nr. 1954/2015 privind aprobarea Planului de management al sitului ROSCI0117 Movila lui Burcel</t>
  </si>
  <si>
    <t>16.03.2016</t>
  </si>
  <si>
    <t>Planul de management al sitului Natura 2000 ROSCI0118 Movilele de la Păucea</t>
  </si>
  <si>
    <t>Ordinul ministrului mediului, apelor și pădurilor nr. 351/2016 privind aprobarea Planului de management și a Regulamentului sitului Natura 2000 ROSCI0118 Movilele de la Păucea</t>
  </si>
  <si>
    <t>10.06.2016</t>
  </si>
  <si>
    <t>Planul de management al sitului Natura 2000 ROSCI0119 Muntele Mare</t>
  </si>
  <si>
    <t>Ordinul ministrului mediului, apelor și pădurilor nr. 712/2016 privind aprobarea Planului de management și a Regulamentului sitului Natura 2000 ROSCI0119 Muntele Mare</t>
  </si>
  <si>
    <t>28.06.2016</t>
  </si>
  <si>
    <t>Planul de management al sitului ROSCI0120 Muntele Tâmpa și Rezervației Naturale Tâmpa (Muntele)</t>
  </si>
  <si>
    <t>Ordinul ministrului mediului, apelor și pădurilor nr. 767/2016 privind aprobarea Planului de management și a Regulamentului sitului ROSCI0120 Muntele Tâmpa și Rezervației Naturale Tâmpa (Muntele)</t>
  </si>
  <si>
    <t>01.06.2016</t>
  </si>
  <si>
    <t>Planul de management al sitului Natura 2000 ROSCI0121 Muntele Vulcan</t>
  </si>
  <si>
    <t>Ordinul ministrului mediului, apelor și pădurilor nr. 1242/2016 privind aprobarea Planului de management și Regulamentului sitului Natura 2000 ROSCI0121 Muntele Vulcan</t>
  </si>
  <si>
    <t>Planul de management al siturilor Natura 2000 ROSCI0122 Munții Făgăraș și ROSPA0098 Piemontul Făgăraș</t>
  </si>
  <si>
    <t>Ordinul ministrului mediului, apelor și pădurilor nr. 1156/2016 privind aprobarea Planului de management și Regulamentului siturilor Natura 2000 ROSCI0122 Munții Făgăraș și ROSPA0098 Piemontul Făgăraș</t>
  </si>
  <si>
    <t>23.09.2016</t>
  </si>
  <si>
    <t>Planul de management al Parcului Natural Munții Maramureșului, al sitului de importanță comunitară ROSCI0124 Munții Maramureșului, al ariei de protecție specială avifaunistică ROSPA0131 Munții Maramureșului și al ariilor naturale protejate de interes național suprapuse</t>
  </si>
  <si>
    <t>Ordinul ministrului mediului, apelor și pădurilor nr. 1157/2016 privind aprobarea Planului de management și a Regulamentului Parcului Natural Munții Maramureșului, ale sitului de importanță comunitară ROSCI0124 Munții Maramureșului, ale ariei de protecție specială avifaunistică ROSPA0131 Munții Maramureșului și ale ariilor naturale protejate de interes național suprapuse</t>
  </si>
  <si>
    <t>16.08.2016</t>
  </si>
  <si>
    <t>Planul de Management al sitului Natura 2000 ROSCI0128 Nordul Gorjului de Est</t>
  </si>
  <si>
    <t>Ordinul ministrului mediului, apelor și pădurilor nr. 1243/2016 privind aprobarea Planului de management și a Regulamentului sitului Natura 2000 ROSCI0128 Nordul Gorjului de Est</t>
  </si>
  <si>
    <t>12.01.2017</t>
  </si>
  <si>
    <t>Planul de management al sitului Natura 2000 ROSCI0129 Nordul Gorjului de Vest</t>
  </si>
  <si>
    <t>Ordinul ministrului mediului, apelor și pădurilor nr. 1251/2016 privind aprobarea Planului de management și a Regulamentului sitului Natura 2000 ROSCI0129 Nordul Gorjului de Vest</t>
  </si>
  <si>
    <t>28.10.2016</t>
  </si>
  <si>
    <t>Planul de management al ariilor naturale protejate ROSPA0099 Podișul Hârtibaciului, ROSCI0227 Sighișoara-Târnava Mare, ROSCI0144 Pădurea de gorun și stejar de pe Dealul Purcărețului, ROSCI0143 Pădurea de gorun și stejar de la Dosul Fânațului, ROSCI0132 Oltul Mijlociu-Cibin-Hârtibaciu, ROSCI0303 Hârtibaciu Sud-Est, ROSCI0304 Hârtibaciu Sud-Vest, Rezervația Naturală „Stejarii seculari de la Breite municipiul Sighișoara“, Rezervația „Canionul Mihăileni“, „Rezervația de stejar pufos“ - sat Criș</t>
  </si>
  <si>
    <t>Ordinul ministrului mediului, apelor și pădurilor nr. 1166/2016 privind aprobarea Planului de management al ariilor naturale protejate ROSPA0099 Podișul Hârtibaciului, ROSCI0227 Sighișoara-Târnava Mare, ROSCI0144 Pădurea de gorun și stejar de pe Dealul Purcărețului, ROSCI0143 Pădurea de gorun și stejar de la Dosul Fânațului, ROSCI0132 Oltul Mijlociu-Cibin-Hârtibaciu, ROSCI0303 Hârtibaciu Sud-Est, ROSCI0304 Hârtibaciu Sud-Vest, Rezervația Naturală „Stejarii seculari de la Breite municipiul Sighișoara“, Rezervația „Canionul Mihăileni“, „Rezervația de stejar pufos“ - sat Criș</t>
  </si>
  <si>
    <t>05.10.2016</t>
  </si>
  <si>
    <t>Planul de management al sitului ROSCI0133 Pădurea Bădeana și rezervației naturale Pădurea Bădeana</t>
  </si>
  <si>
    <t>Ordinul ministrului mediului, apelor și pădurilor  nr. 1024/2016 privind aprobarea Planului de management și a Regulamentului sitului ROSCI0133 Pădurea Bădeana și rezervației naturale Pădurea Bădeana</t>
  </si>
  <si>
    <t>09.08.2016</t>
  </si>
  <si>
    <t>Planul de management al sitului ROSCI0134 Pădurea Balta-Munteni</t>
  </si>
  <si>
    <t>Ordinul ministrului mediului, apelor și pădurilor nr. 1080/2016 privind aprobarea Planului de management și a Regulamentului sitului ROSCI0134 Pădurea Balta-Munteni</t>
  </si>
  <si>
    <t>Planul de management al sitului ROSCI0135 Pădurea Bârnova Repedea</t>
  </si>
  <si>
    <t>Ordinul ministrului mediului, apelor și pădurilor nr. 1131/2016 privind aprobarea Planului de management al sitului ROSCI0135 Pădurea Bârnova Repedea</t>
  </si>
  <si>
    <t>20.10.2016</t>
  </si>
  <si>
    <t>Planul de management al siturilor Natura 2000 ROSPA0093 Pădurea Bogata și ROSCI0137 Pădurea Bogății</t>
  </si>
  <si>
    <t>Ordinul ministrului mediului, apelor și pădurilor nr. 1003/2016 privind aprobarea Planului de management și Regulamentului siturilor Natura 2000 ROSPA0093 Pădurea Bogata și ROSCI0137 Pădurea Bogății</t>
  </si>
  <si>
    <t>04.08.2016</t>
  </si>
  <si>
    <t>Planul de management al sitului Natura 2000 ROSCI 0138 Pădurea Bolintin</t>
  </si>
  <si>
    <t>Ordinul ministrului mediului, apelor și pădurilor nr. 1968/2015 privind aprobarea Planului de management al sitului Natura 2000 ROSCI0138 Pădurea Bolintin</t>
  </si>
  <si>
    <t>Planul de management al sitului Natura 2000 ROSCI0139 Pădurea Breana-Roșcani și al ariei naturale protejate Pădurea Breana-Roșcani, cod 2.404</t>
  </si>
  <si>
    <t>Ordinul ministrului mediului, apelor și pădurilor nr. 210/2016 privind aprobarea Planului de management al sitului Natura 2000 ROSCI0139 Pădurea Breana-Roșcani și al ariei naturale protejate Pădurea Breana-Roșcani, cod 2.404</t>
  </si>
  <si>
    <t>13.07.2016</t>
  </si>
  <si>
    <t>Planul de management al sitului Natura 2000 ROSCI0140 Pădurea Călugărească</t>
  </si>
  <si>
    <t>Ordinul ministrului mediului, apelor și pădurilor nr. 1011/2016 privind aprobarea Planului de management al sitului Natura 2000 ROSCI0140 Pădurea Călugărească</t>
  </si>
  <si>
    <t>17.11.2015</t>
  </si>
  <si>
    <t>Planul de management al sitului Natura 2000 ROSCI0142 Pădurea Dălhăuți și al rezervației naturale Pădurea Dălhăuți, cod 2.187</t>
  </si>
  <si>
    <t>Ordinul ministrului mediului, apelor și pădurilor nr. 947/2016 privind aprobarea Planului de management și a Regulamentului sitului Natura 2000 ROSCI0142 Pădurea Dălhăuți și al rezervației naturale Pădurea Dălhăuți, cod 2.187</t>
  </si>
  <si>
    <t>Planul de management al sitului Natura 2000 ROSCI0147 Pădurea de stejar pufos de la Mirăslău</t>
  </si>
  <si>
    <t>Ordinul ministrului mediului, apelor și pădurilor nr. 114/2016 privind aprobarea Planului de management al sitului Natura 2000 ROSCI0147 Pădurea de stejar pufos de la Mirăslău</t>
  </si>
  <si>
    <t>20.04.2016</t>
  </si>
  <si>
    <t>Planul de management al sitului Natura 2000 ROSCI0148 Pădurea de stejar pufos de la Petiș</t>
  </si>
  <si>
    <t>Ordinul ministrului mediului, apelor și pădurilor nr. 747/2016 privind aprobarea Planului de management și a Regulamentului sitului Natura 2000 ROSCI0148 Pădurea de stejar pufos de la Petiș</t>
  </si>
  <si>
    <t>15.06.2016</t>
  </si>
  <si>
    <t>Planul de management al siturilor Natura 2000 ROSCI0149 Pădurea Esechioi-Lacul Bugeac și ROSPA0053 Lacul Bugeac și ale ariilor naturale protejate de interes național 2.365 Pădurea Esechioi și IV.28 Lacul Bugeac</t>
  </si>
  <si>
    <t>Ordinul ministrului mediului, apelor și pădurilor nr. 1214/2016 privind aprobarea Planului de management și a Regulamentului siturilor Natura 2000 ROSCI0149 Pădurea Esechioi-Lacul Bugeac și ROSPA0053 Lacul Bugeac și ale ariilor naturale protejate de interes național 2.365 Pădurea Esechioi și IV.28 Lacul Bugeac</t>
  </si>
  <si>
    <t>03.10.2016</t>
  </si>
  <si>
    <t>Planul de management al sitului Natura 2000 ROSCI0151 Pădurea Gârboavele și al ariei naturale protejate de interes național Pădurea Gârboavele, cod 2.403</t>
  </si>
  <si>
    <t>Ordinul ministrului mediului, apelor și pădurilor nr. 923/2016 privind aprobarea Planului de management și a Regulamentului sitului Natura 2000 ROSCI0151 Pădurea Gârboavele și al ariei naturale protejate de interes național Pădurea Gârboavele, cod 2.403</t>
  </si>
  <si>
    <t>18.08.2016</t>
  </si>
  <si>
    <t>Planul de management al sitului Natura 2000 ROSCI0153 Pădurea Glodeasa</t>
  </si>
  <si>
    <t>Ordinul ministrului mediului, apelor și pădurilor nr. 1970/2015 privind aprobarea Planului de management și a Regulamentului sitului Natura 2000 ROSCI0153 Pădurea Glodeasa</t>
  </si>
  <si>
    <t>14.03.2016</t>
  </si>
  <si>
    <t>Planul de management al sitului de importanță comunitară ROSCI0155 Pădurea Goroniște și al ariei naturale protejate de interes național 2.179. Poiana cu narcise de la Goroniște</t>
  </si>
  <si>
    <t>Ordinul ministrului mediului, apelor și pădurilor nr. 788/2016 privind aprobarea Planului de management al sitului de importanță comunitară ROSCI0155 Pădurea Goroniște și al ariei naturale protejate de interes național 2.179. Poiana cu narcise de la Goroniște</t>
  </si>
  <si>
    <t>30.05.2016</t>
  </si>
  <si>
    <t>Planul de management al ariilor naturale protejate ROSCI0157 Pădurea Hagieni - Cotul Văii, ROSPA0094 Pădurea Hagieni și 2.360 Pădurea Hagieni</t>
  </si>
  <si>
    <t>Ordinul ministrului mediului, apelor și pădurilor nr. 1480/2016 privind aprobarea Planului de management și a Regulamentului ariilor naturale protejate ROSCI0157 Pădurea Hagieni - Cotul Văii, ROSPA0094 Pădurea Hagieni și 2.360 Pădurea Hagieni</t>
  </si>
  <si>
    <t>28.09.2016</t>
  </si>
  <si>
    <t>Planul de management al sitului de importanță comunitară ROSCI0158 Pădurea Bălteni-Hârboanca și al Rezervațiilor naturale Pădurea Bălteni și Pădurea Hârboanca</t>
  </si>
  <si>
    <t>Ordinul ministrului mediului, apelor și pădurilor nr. 1057/2016 privind aprobarea Planului de management al sitului de importanță comunitară ROSCI0158 Pădurea Bălteni-Hârboanca și al Rezervațiilor naturale Pădurea Bălteni și Pădurea Hârboanca</t>
  </si>
  <si>
    <t>23.11.2016</t>
  </si>
  <si>
    <t>Planul de management al sitului de importanță comunitară ROSCI0159 Pădurea Homița</t>
  </si>
  <si>
    <t>Ordinul ministrului mediului, apelor și pădurilor nr. 1016/2016 privind aprobarea Planului de management și a Regulamentului sitului de importanță comunitară ROSCI0159 Pădurea Homița</t>
  </si>
  <si>
    <t>14.07.2016</t>
  </si>
  <si>
    <t>Planul de management al sitului de importanță comunitară ROSCI0161 Pădurea Medeleni</t>
  </si>
  <si>
    <t>Ordinul ministrului mediului, apelor și pădurilor nr. 1160/2016 privind aprobarea Planului de management și a Regulamentului sitului de importanță comunitară ROSCI0161 Pădurea Medeleni</t>
  </si>
  <si>
    <t>06.12.2016</t>
  </si>
  <si>
    <t>Planul de management al sitului ROSCI0163 Pădurea Mogoș-Mâțele</t>
  </si>
  <si>
    <t>Ordinul ministrului mediului, apelor și pădurilor nr. 1059/2016 privind aprobarea Planului de management și a Regulamentului sitului ROSCI0163 Pădurea Mogoș-Mâțele</t>
  </si>
  <si>
    <t>28.11.2016</t>
  </si>
  <si>
    <t>Planul de management al sitului Natura 2000 Pădurea Plopeni</t>
  </si>
  <si>
    <t>Ordinul ministrului mediului și schimbărilor climatice nr. 249/2013 privind aprobarea Planului de management al sitului Natura 2000 Pădurea Plopeni</t>
  </si>
  <si>
    <t>15.02.2013</t>
  </si>
  <si>
    <t>Planul de management al sitului Natura 2000 ROSCI0165 Pădurea Pogănești și al ariei naturale protejate Pădurea Pogănești, cod 2.417</t>
  </si>
  <si>
    <t>Ordinul ministrului mediului, apelor și pădurilor nr. 871/2016 privind aprobarea Planului de management al sitului Natura 2000 ROSCI0165 Pădurea Pogănești și al ariei naturale protejate Pădurea Pogănești, cod 2.417</t>
  </si>
  <si>
    <t>22.08.2016</t>
  </si>
  <si>
    <t>Planul de management al sitului ROSCI0167 Pădurea Roșcani și Rezervatiei Naturale Pădurea Roșcani</t>
  </si>
  <si>
    <t>Ordinul ministrului mediului, apelor și pădurilor nr. 1207/2016 privind aprobarea Planului de management și a Regulamentului sitului ROSCI0167 Pădurea Roșcani și Rezervatiei Naturale Pădurea Roșcani</t>
  </si>
  <si>
    <t>Planul de management al sitului Natura 2000 ROSCI0168 Pădurea Sarului</t>
  </si>
  <si>
    <t>Ordinul ministrului mediului, apelor și pădurilor nr. 626/2016 privind aprobarea Planului de management al sitului Natura 2000 ROSCI0168 Pădurea Sarului</t>
  </si>
  <si>
    <t>16.11.2016</t>
  </si>
  <si>
    <t>Planul de management al sitului Natura 2000 ROSCI0169 Pădurea Seaca - Movileni și al rezervației naturale Seaca - Movileni</t>
  </si>
  <si>
    <t>Ordinul ministrului mediului, apelor și pădurilor nr. 1025/2016 privind aprobarea Planului de management și a Regulamentului sitului Natura 2000 ROSCI0169 Pădurea Seaca - Movileni și al rezervației naturale Seaca - Movileni</t>
  </si>
  <si>
    <t>Planul de management al sitului ROSCI0171 Pădurea și pajiștile de la Mârzești</t>
  </si>
  <si>
    <t>Ordinul ministrului mediului, apelor și pădurilor nr. 1061/2016 privind aprobarea Planului de management și a Regulamentului sitului ROSCI0171 Pădurea și pajiștile de la Mârzești</t>
  </si>
  <si>
    <t>Planul de Management al sitului Natura 2000 ROSCI0174 Pădurea Studinița</t>
  </si>
  <si>
    <t>Ordinul ministrului mediului, apelor și pădurilor nr. 1012/2016 privind aprobarea Planului de management al sitului Natura 2000 ROSCI0174 Pădurea Studinița</t>
  </si>
  <si>
    <t>09.01.2017</t>
  </si>
  <si>
    <t>Planul de management al sitului Natura 2000 ROSCI0175 Pădurea Tălășmani și al ariei naturale protejate Pădurea Tălășmani, cod 2.408</t>
  </si>
  <si>
    <t>Ordinul ministrului mediului, apelor și pădurilor nr. 877/2016 privind aprobarea Planului de management al sitului Natura 2000 ROSCI0175 Pădurea Tălășmani și al ariei naturale protejate Pădurea Tălășmani, cod 2.408</t>
  </si>
  <si>
    <t>19.08.2016</t>
  </si>
  <si>
    <t>Planul de management al sitului ROSCI0176 Pădurea Tătăruși și al rezervației naturale Pădurea Tătăruși</t>
  </si>
  <si>
    <t>Ordinul ministrului mediului, apelor și pădurilor nr. 1017/2016 privind aprobarea Planului de management și a Regulamentului sitului ROSCI0176 Pădurea Tătăruși și al rezervației naturale Pădurea Tătăruși</t>
  </si>
  <si>
    <t>Planul de management al sitului Natura 2000 ROSCI0177 Pădurea Topana</t>
  </si>
  <si>
    <t>Ordinul ministrului mediului, apelor și pădurilor nr. 654/2016 privind aprobarea Planului de management al sitului Natura 2000 ROSCI0177 Pădurea Topana</t>
  </si>
  <si>
    <t>29.12.2016</t>
  </si>
  <si>
    <t>Planul de management al sitului ROSCI0178 Pădurea Torcești</t>
  </si>
  <si>
    <t>Ordinul ministrului mediului, apelor și pădurilor nr. 1056/2016 privind aprobarea Planului de management și a Regulamentului sitului ROSCI0178 Pădurea Torcești</t>
  </si>
  <si>
    <t>24.10.2016</t>
  </si>
  <si>
    <t>Planul de management al sitului ROSCI0181 Pădurea Uricani și Rezervației naturale 2.538 Pădurea Uricani</t>
  </si>
  <si>
    <t>Ordinul ministrului mediului, apelor și pădurilor nr. 1029/2016 privind aprobarea Planului de management și a Regulamentului sitului ROSCI0181 Pădurea Uricani și Rezervației naturale 2.538 Pădurea Uricani</t>
  </si>
  <si>
    <t>11.01.2017</t>
  </si>
  <si>
    <t>Planul de management al sitului Natura 2000 ROSCI0183 Pădurea Vlădila</t>
  </si>
  <si>
    <t>Ordinul ministrului mediului, apelor și pădurilor nr. 625/2016 privind aprobarea Planului de management al sitului Natura 2000 ROSCI0183 Pădurea Vlădila</t>
  </si>
  <si>
    <t>Planul de management al siturilor Natura 2000 ROSPA0028 Dealurile Târnavelor și Valea Nirajului, ROSCI0186 Pădurile de Stejar Pufos de pe Târnava Mare, ROSCI0297 Dealurile Târnavei Mici - Bicheș și ROSCI0384 Râul Târnava Mică</t>
  </si>
  <si>
    <t>Ordinul ministrului mediului, apelor și pădurilor nr. 1553/2016 privind aprobarea Planului de management și a Regulamentului siturilor Natura 2000 ROSPA0028 Dealurile Târnavelor și Valea Nirajului, ROSCI0186 Pădurile de Stejar Pufos de pe Târnava Mare, ROSCI0297 Dealurile Târnavei Mici - Bicheș și ROSCI0384 Râul Târnava Mică</t>
  </si>
  <si>
    <t>Planul de management al sitului Natura 2000 ROSCI0188 Parâng și al ariilor protejate de interes național 2.800 Miru Bora, 2.803 Iezerul Latorița, 2.799 Căldarea Gâlcescu, 2.528 Cheile Jiețului și 2.498 Piatra Crinului</t>
  </si>
  <si>
    <t>Ordinul ministrului mediului, apelor și pădurilor nr. 1218/2016 privind privind aprobarea Planului de management și a Regulamentului sitului Natura 2000 ROSCI0188 Parâng și ale ariilor protejate de interes național 2.800 Miru Bora, 2.803 Iezerul Latorița, 2.799 Căldarea Gâlcescu, 2.528 Cheile Jiețului și 2.498 Piatra Crinului</t>
  </si>
  <si>
    <t>Planul de management al sitului Natura 2000 ROSCI0190 Penteleu</t>
  </si>
  <si>
    <t>Ordinul ministrului mediului, apelor și pădurilor nr. 215/2016 privind aprobarea Planului de management și a Regulamentului sitului Natura 2000 ROSCI0190 Penteleu</t>
  </si>
  <si>
    <t>01.08.2016</t>
  </si>
  <si>
    <t>Planul de management al sitului de importanță comunitară ROSCI0193 Peștera Tăușoare și al ariei naturale protejate de interes național 2.206 Peștera Tăușoare</t>
  </si>
  <si>
    <t>Ordinul ministrului mediului, apelor și pădurilor nr. 754/2016 privind aprobarea Planului de management și a Regulamentului sitului de importanță comunitară ROSCI0193 Peștera Tăușoare și ale ariei naturale protejate de interes național 2.206 Peștera Tăușoare</t>
  </si>
  <si>
    <t>Planul de management al sitului Natura 2000 ROSCI0196 Pietrosul Broștenilor - Cheile Zugrenilor</t>
  </si>
  <si>
    <t>Ordinul ministrului mediului, apelor și pădurilor nr. 1216/2016 privind aprobarea Planului de management și a Regulamentului sitului Natura 2000 ROSCI0196 Pietrosul Broștenilor - Cheile Zugrenilor</t>
  </si>
  <si>
    <t>01.02.2017</t>
  </si>
  <si>
    <t>Planul de management al sitului Natura 2000 ROSCI0197 Plaja submersă Eforie Nord - Eforie Sud</t>
  </si>
  <si>
    <t>Ordinul ministrului mediului, apelor și pădurilor nr. 1432/2016 privind aprobarea Planului de management al sitului Natura 2000 ROSCI0197 Plaja submersă Eforie Nord - Eforie Sud</t>
  </si>
  <si>
    <t>Planul de Management și Regulamentul Geoparcului Platoul Mehedinți și al ariilor naturale protejate cu care se suprapune</t>
  </si>
  <si>
    <t>Ordinul ministrului mediului, apelor și pădurilor nr. 1198/2016 privind aprobarea Planului de management și a Regulamentului Geoparcului Platoul Mehedinți și al ariilor naturale protejate cu care se suprapune</t>
  </si>
  <si>
    <t>19.12.2016</t>
  </si>
  <si>
    <t>Planul de management al sitului Natura 2000 ROSCI0199 Platoul Meledic și ale ariei naturale protejate Platoul Meledic, cod 2.267</t>
  </si>
  <si>
    <t>Ordinul ministrului mediului, apelor și pădurilor nr. 208/2016 privind aprobarea Planului de management și a Regulamentului sitului Natura 2000 ROSCI0199 Platoul Meledic și ale ariei naturale protejate Platoul Meledic, cod 2.267</t>
  </si>
  <si>
    <t>29.06.2016</t>
  </si>
  <si>
    <t>Planul de management al sitului de importanță comunitară ROSCI0200 Platoul Vașcău</t>
  </si>
  <si>
    <t>Ordinul ministrului mediului, apelor și pădurilor nr. 1044/2016 privind aprobarea Planului de management al sitului de importanță comunitară ROSCI0200 Platoul Vașcău</t>
  </si>
  <si>
    <t>11.08.2016</t>
  </si>
  <si>
    <t>Planul de management al sitului Natura 2000 ROSCI0202 Silvostepa Olteniei</t>
  </si>
  <si>
    <t>Ordinul ministrului mediului, apelor și pădurilor nr. 1239/2016 privind aprobarea Planului de management al sitului Natura 2000 ROSCI0202 Silvostepa Olteniei</t>
  </si>
  <si>
    <t>Planul de management al Sitului Natura 2000 ROSCI0203 Poiana cu Narcise de la Negrași</t>
  </si>
  <si>
    <t>Ordinul ministrului mediului, apelor și pădurilor nr. 1313/2014 privind aprobarea Planului de management al sitului Natura 2000 ROSCI0203 Poiana cu Narcise de la Negrași</t>
  </si>
  <si>
    <t>12.11.2014</t>
  </si>
  <si>
    <t>Planul de management al sitului Natura 2000 ROSCI0205 Poienile cu narcise de la Dumbrava Vadului și Rezervației naturale Poienile cu narcise din Dumbrava Vadului</t>
  </si>
  <si>
    <t>Ordinul ministrului mediului, apelor și pădurilor nr. 874/2016 privind aprobarea Planului de management și a Regulamentului sitului Natura 2000 ROSCI0205 Poienile cu narcise de la Dumbrava Vadului și Rezervației naturale Poienile cu narcise din Dumbrava Vadului</t>
  </si>
  <si>
    <t>22.06.2016</t>
  </si>
  <si>
    <t>Planul de management al Parcului Natural Porțile de Fier</t>
  </si>
  <si>
    <t>Hotărârea Guvernului nr. 1048/2013 pentru aprobarea Planului de management și a Regulamentului Parcului Natural Porțile de Fier</t>
  </si>
  <si>
    <t>18.02.2014</t>
  </si>
  <si>
    <t>Planul de management al sitului de importanță comunitară ROSCI0209 Racâș - Hida și al ariei naturale protejate de interes național 2.684. Poiana cu narcise de la Racâș - Hida</t>
  </si>
  <si>
    <t>Ordinul ministrului mediului, apelor și pădurilor nr. 1972/2015 privind aprobarea Planului de management al sitului de importanță comunitară ROSCI0209 Racâș - Hida și al ariei naturale protejate de interes național 2.684. Poiana cu narcise de la Racâș - Hida</t>
  </si>
  <si>
    <t>Planul de management al siturilor ROSCI0212 Rarău - Giumalău, ROSPA0083 Munții Rarău - Giumalău și ale rezervațiilor incluse</t>
  </si>
  <si>
    <t>Ordinul ministrului mediului, apelor și pădurilor nr. 965/2016 privind aprobarea Planului de management și a Regulamentului siturilor ROSCI0212 Rarău - Giumalău, ROSPA0083 Munții Rarău - Giumalău și ale rezervațiilor incluse</t>
  </si>
  <si>
    <t>Planul de management al sitului de importanță comunitară ROSCI0214 Râul Tur, ariei de protecție specială avifaunistică ROSPA0068 Lunca Inferioară a Turului, ariei naturale protejate de interes național VII.10 Râul Tur și rezervației naturale de interes județean Noroieni</t>
  </si>
  <si>
    <t>Ordinul ministrului mediului, apelor și pădurilor nr. 1177/2016 privind aprobarea Planului de management și a Regulamentului  sitului de importanță comunitară ROSCI0214 Râul Tur, ariei de protecție specială avifaunistică ROSPA0068 Lunca Inferioară a Turului, ariei naturale protejate de interes național VII.10 Râul Tur și rezervației naturale de interes județean Noroieni</t>
  </si>
  <si>
    <t>17.08.2016</t>
  </si>
  <si>
    <t>Planul de management al ariilor naturale protejate ROSPA0019 Cheile Dobrogei, ROSCI0215 Recifii Jurasici Cheia, 2.362 Rezervația naturală Recifii Jurasici Cheia, 2.356 Rezervația naturală Peștera La Adam, 2.357 Rezervația naturală Peștera Gura Dobrogei, B.2 Rezervația naturală Gura Dobrogei</t>
  </si>
  <si>
    <t>Ordinul ministrului mediului, apelor și pădurilor nr. 1185/2016 privind aprobarea Planului de management și a Regulamentului ariilor naturale protejate ROSPA0019 Cheile Dobrogei, ROSCI0215 Recifii Jurasici Cheia, 2.362 Rezervația naturală Recifii Jurasici Cheia, 2.356 Rezervația naturală Peștera La Adam, 2.357 Rezervația naturală Peștera Gura Dobrogei, B.2 Rezervația naturală Gura Dobrogei</t>
  </si>
  <si>
    <t>13.12.2016</t>
  </si>
  <si>
    <t>Planul de management al sitului Natura 2000 ROSCI0216 Reghiu Scruntar și al Rezervației naturale Pădurea Reghiu - Scruntaru - cod 2.820</t>
  </si>
  <si>
    <t>Ordinul ministrului mediului, apelor și pădurilor nr. 1076/2016 privind aprobarea Planului de management și a Regulamentului sitului Natura 2000 ROSCI0216 Reghiu Scruntar și al Rezervației naturale Pădurea Reghiu-Scruntaru - cod 2.820</t>
  </si>
  <si>
    <t>Planul de management a sitului Natura 2000 ROSPA0014 Câmpia Cermeiului și al ariilor naturale protejate conexe</t>
  </si>
  <si>
    <t xml:space="preserve">Ordinul ministrului mediului, apelor și pădurilor nr. 1180/2016 privind aprobarea planului de management al sitului Natura 2000 ROSPA0014 Câmpia Cermeiului și al ariilor naturale protejate conexe </t>
  </si>
  <si>
    <t>26.10.2016</t>
  </si>
  <si>
    <t>Planul de management al sitului ROSCI0221 Sărăturile din Valea Ilenei</t>
  </si>
  <si>
    <t>Ordinul ministrului mediului, apelor și pădurilor nr. 343/2016 privind aprobarea Planului de management al sitului ROSCI0221 Sărăturile din Valea Ilenei</t>
  </si>
  <si>
    <t>28.03.2016</t>
  </si>
  <si>
    <t>Planul de management al sitului de importanță comunitară ROSCI0223 Sărăturile Ocna Veche</t>
  </si>
  <si>
    <t>Ordinul ministrului mediului, apelor și pădurilor nr. 1072/2016 privind aprobarea Planului de management și a Regulamentului sitului de importanță comunitară ROSCI0223 Sărăturile Ocna Veche</t>
  </si>
  <si>
    <t>Planul de management al siturilor Natura 2000 ROSCI0224 Scroviștea și ROSPA0140 Scroviștea</t>
  </si>
  <si>
    <t>Ordinul ministrului mediului, apelor și pădurilor nr. 787/2016 privind aprobarea Planului de management și a Regulamentului siturilor Natura 2000 ROSCI0224 Scroviștea și ROSPA0140 Scroviștea</t>
  </si>
  <si>
    <t>Planul de management al sitului Natura 2000 ROSCI0225 Seaca - Optășani</t>
  </si>
  <si>
    <t>Ordinul ministrului mediului, apelor și pădurilor nr. 656/2016 privind aprobarea Planului de management al sitului Natura 2000 ROSCI0225 Seaca - Optășani</t>
  </si>
  <si>
    <t>Planul de management al sitului Natura 2000 ROSCI0229 Siriu</t>
  </si>
  <si>
    <t>Ordinul ministrului mediului, apelor și pădurilor nr. 209/2016 privind aprobarea Planului de management și a Regulamentului sitului Natura 2000 ROSCI0229 Siriu</t>
  </si>
  <si>
    <t>12.07.2016</t>
  </si>
  <si>
    <t>Planul de management al sitului ROSCI0230 Slănic</t>
  </si>
  <si>
    <t>Ordinul ministrului mediului, apelor și pădurilor nr. 1188/2016 privind aprobarea Planului de management și a Regulamentului sitului ROSCI0230 Slănic</t>
  </si>
  <si>
    <t>07.12.2016</t>
  </si>
  <si>
    <t>Planul de management al sitului de importanță comunitară ROSCI0233 Someșul Rece</t>
  </si>
  <si>
    <t>Ordinul ministrului mediului, apelor și pădurilor nr. 1509/2016 privind aprobarea Planului de management al sitului de importanță comunitară ROSCI0233 Someșul Rece</t>
  </si>
  <si>
    <t>Planul de management al sitului Natura 2000 ROSCI0235 Stânca Tohani</t>
  </si>
  <si>
    <t>Ordinul ministrului mediului, apelor și pădurilor nr. 1969/2015 privind aprobarea Planului de management și a Regulamentului sitului Natura 2000 ROSCI0235 Stânca Tohani</t>
  </si>
  <si>
    <t>26.05.2016</t>
  </si>
  <si>
    <t>Planul de management al sitului de importanță comunitară ROSCI0238 Suatu - Cojocna - Crairât</t>
  </si>
  <si>
    <t>Ordinul ministrului mediului, apelor și pădurilor nr. 840/2016 privind aprobarea Planului de management al sitului de importanță comunitară ROSCI0238 Suatu-Cojocna-Crairât</t>
  </si>
  <si>
    <t>07.06.2016</t>
  </si>
  <si>
    <t>Planul de management al sitului Natura 2000 ROSCI0239 Târnovu Mare - Latorița</t>
  </si>
  <si>
    <t>Ordinul ministrului mediului, apelor și pădurilor nr. 1014/2016 privind aprobarea Planului de Management al sitului Natura 2000 ROSCI0239 Târnovu Mare - Latorița</t>
  </si>
  <si>
    <t>11.11.2016</t>
  </si>
  <si>
    <t>Planul de management al sitului de importanță comunitară ROSCI0240 Tășad</t>
  </si>
  <si>
    <t>Ordinul ministrului mediului, apelor și pădurilor nr. 1186/2016 privind aprobarea Planului de management și a Regulamentului sitului de importanță comunitară ROSCI0240 Tășad</t>
  </si>
  <si>
    <t>Planul de management al Sitului ROSCI0242 Tinovul Apa Roșie</t>
  </si>
  <si>
    <t>Ordinul ministrului mediului, apelor și pădurilor nr. 875/2016 privind aprobarea Planului de management și a Regulamentului Sitului ROSCI0242 Tinovul Apa Roșie</t>
  </si>
  <si>
    <t>23.06.2016</t>
  </si>
  <si>
    <t>Planul de management al sitului ROSCI0245 Tinovul de la Românești</t>
  </si>
  <si>
    <t xml:space="preserve">        
Ordinul ministrului mediului, apelor și pădurilor nr. 961/2016 privind aprobarea Planului de management al sitului ROSCI0245 Tinovul de la Românești</t>
  </si>
  <si>
    <t>Planul de management al sitului de importanță comunitară ROSCI0247 Tinovul Mare Poiana Stampei</t>
  </si>
  <si>
    <t>Ordinul ministrului mediului, apelor și pădurilor nr. 1042/2016 privind aprobarea Planului de management al sitului de importanță comunitară ROSCI0247 Tinovul Mare Poiana Stampei</t>
  </si>
  <si>
    <t>25.07.2016</t>
  </si>
  <si>
    <t>Planul de management al sitului ROSCI0249 Tinovul șaru Dornei</t>
  </si>
  <si>
    <t>Ordinul ministrului mediului, apelor și pădurilor nr. 962/2016 privind aprobarea Planului de management al sitului ROSCI0249 Tinovul șaru Dornei</t>
  </si>
  <si>
    <t>Planul de management al sitului Natura 2000 ROSCI0250 Ținutul Pădurenilor</t>
  </si>
  <si>
    <t>Ordinul ministrului mediului, apelor și pădurilor nr. 1178/2016 privind aprobarea Planului de management al sitului Natura 2000 ROSCI0250 Ținutul Pădurenilor</t>
  </si>
  <si>
    <t>14.10.2016</t>
  </si>
  <si>
    <t>Planul de management al sitului Natura 2000 ROSCI0252 Toplița - Scaunul Rotund Borsec</t>
  </si>
  <si>
    <t>Ordinul ministrului mediului, apelor și pădurilor nr. 753/2016 privind aprobarea Planului de management și a Regulamentului sitului Natura 2000 ROSCI0252 Toplița - Scaunul Rotund Borsec</t>
  </si>
  <si>
    <t>Planul de management al sitului ROSCI0255 Turbăria de la Dersca și a Rezervației Naturale Turbăria de la Dersca</t>
  </si>
  <si>
    <t>Ordinul ministrului mediului, apelor și pădurilor nr. 1168/2016 privind aprobarea Planului de management și a Regulamentului sitului ROSCI0255 Turbăria de la Dersca și a Rezervației Naturale Turbăria de la Dersca</t>
  </si>
  <si>
    <t>17.01.2017</t>
  </si>
  <si>
    <t>Planul de management al sitului de importanță comunitară ROSCI0262 Valea Iadei</t>
  </si>
  <si>
    <t>Ordinul ministrului mediului, apelor și pădurilor 
nr. 1122/2016 privind aprobarea Planului 
de management și a 
Regulamentului sitului de importanță 
comunitară ROSCI0262 Valea Iadei</t>
  </si>
  <si>
    <t>Planul de management al sitului de importanță comunitară ROSCI0263 Valea Ierii</t>
  </si>
  <si>
    <t>Ordinul ministrului mediului, apelor și pădurilor nr. 1130/2016 privind aprobarea Planului de management și a Regulamentului sitului de importanță comunitară ROSCI0263 Valea Ierii</t>
  </si>
  <si>
    <t>16.09.2016</t>
  </si>
  <si>
    <t>Planul de management al sitului Natura 2000 ROSCI0266 Valea Oltețului</t>
  </si>
  <si>
    <t>Ordinul ministrului mediului, apelor și pădurilor nr. 1119/2016 privind aprobarea Planului de management al sitului Natura 2000 ROSCI0266 Valea Oltețului</t>
  </si>
  <si>
    <t>31.01.2017</t>
  </si>
  <si>
    <t>Planul de Management al sitului Natura 2000 ROSCI0269 Vama Veche-2 Mai</t>
  </si>
  <si>
    <t>Ordinul ministrului mediului, apelor și pădurilor nr. 1530/2016 privind aprobarea Planului de management și a Regulamentului sitului Natura 2000 ROSCI0269 Vama Veche-2 Mai</t>
  </si>
  <si>
    <t>Planul de management al sitului Natura 2000 ROSCI0273 Zona marină de la Capul Tuzla</t>
  </si>
  <si>
    <t>Ordinul ministrului mediului, apelor și pădurilor nr. 1433/2016 privind aprobarea Planului de management și a Regulamentului sitului Natura 2000 ROSCI0273 Zona marină de la Capul Tuzla</t>
  </si>
  <si>
    <t>Planul de management al sitului de importanță comunitară ROSCI0275 Bârsău - Șomcuta</t>
  </si>
  <si>
    <t>Ordinul ministrului mediului, apelor și pădurilor nr. 1046/2016 privind aprobarea Planului de management al sitului de importanță comunitară ROSCI0275 Bârsău - Șomcuta</t>
  </si>
  <si>
    <t>12.08.2016</t>
  </si>
  <si>
    <t>Planul de management al sitului Natura 2000 ROSCI0289 Coridorul Drocea-Codru Moma</t>
  </si>
  <si>
    <t>Ordinul ministrului mediului, apelor și pădurilor nr. 1182/2016 privind aprobarea Planului de management și a Regulamentului sitului Natura 2000 ROSCI0289 Coridorul Drocea - Codru Moma</t>
  </si>
  <si>
    <t>25.11.2016</t>
  </si>
  <si>
    <t>Planul de management al sitului de importanță comunitară ROSCI0295 Dealurile Clujului Est și ale Rezervațiilor Naturale VII.6. Fânațele Clujului "La Copârșaie" și VII.7. Fânațele Clujului - "La Craiu"</t>
  </si>
  <si>
    <t xml:space="preserve">Ordinul ministrului mediului, apelor și pădurilor nr. 1208/2016 privind aprobarea Planului de management și a Regulamentului sitului de importanță comunitară ROSCI0295 Dealurile Clujului Est și ale Rezervațiilor NaturaleVII.6. Fânațele Clujului "La Copârșaie" și VII.7. Fânațele Clujului - "La Craiu" </t>
  </si>
  <si>
    <t>27.12.2016</t>
  </si>
  <si>
    <t>Planul de management al sitului Natura 2000 ROSCI0298 Defileul Crișului Alb</t>
  </si>
  <si>
    <t>Ordinul ministrului mediului, apelor și pădurilor nr. 1184/2016 privind aprobarea Planului de management și a Regulamentului sitului Natura 2000 ROSCI0298 Defileul Crișului Alb</t>
  </si>
  <si>
    <t>Planul de management al sitului Natura 2000 ROSCI0299 Dunărea la Gârla Mare - Maglavit</t>
  </si>
  <si>
    <t>Ordinul ministrului mediului, apelor și pădurilor nr. 1220/2016 privind aprobarea Planului de management al sitului Natura 2000 ROSCI0299 Dunărea la Gârla Mare - Maglavit</t>
  </si>
  <si>
    <t>17.11.2016</t>
  </si>
  <si>
    <t>Planul de management al sitului Natura 2000 ROSPA0048 Ianca - Plopu Sărat</t>
  </si>
  <si>
    <t>Ordinul ministrului mediului, apelor și pădurilor nr. 1215/2016 privind aprobarea Planului de management și a Regulamentului sitului Natura 2000 ROSPA0048 Ianca - Plopu Sărat</t>
  </si>
  <si>
    <t>04.11.2016</t>
  </si>
  <si>
    <t>Planul de management al siturilor Natura 2000 ROSPA0011 Blahnița, ROSCI0173 Pădurea Stârmina, ROSCI0306 Jiana și ROSPA0024 Gruia-Gârla Mare, doar trupul care se suprapune parțial cu ROSCI0306 Jiana</t>
  </si>
  <si>
    <t>Ordinul ministrului mediului, apelor și pădurilor 1203/2016 privind aprobarea Planului de management și a Regulamentului siturilor Natura 2000 ROSPA0011 Blahnița, ROSCI0173 Pădurea Stârmina, ROSCI0306 Jiana și ROSPA0024 Gruia-Gârla Mare, doar trupul care se suprapune parțial cu ROSCI0306 Jiana</t>
  </si>
  <si>
    <t>Planul de management al sitului Natura 2000 ROSCI0318 Măgura Târgu Ocna</t>
  </si>
  <si>
    <t>Ordinul ministrului mediului, apelor și pădurilor nr. 1004/2016 privind aprobarea Planului de management al sitului Natura 2000 ROSCI0318 Măgura Târgu Ocna</t>
  </si>
  <si>
    <t>Planul de management al sitului ROSCI0321 Moldova Superioară</t>
  </si>
  <si>
    <t>Ordinul ministrului mediului, apelor și pădurilor nr. 1136/2016 privind aprobarea Planului de management și Regulamentului sitului ROSCI0321 Moldova Superioară</t>
  </si>
  <si>
    <t>Planul de management al sitului de importanță comunitară ROSCI0322 Muntele Șes</t>
  </si>
  <si>
    <t>Ordinul ministrului mediului, apelor și pădurilor nr. 1041/2016 privind aprobarea Planului de management al sitului de importanță comunitară ROSCI0322 Muntele Șes</t>
  </si>
  <si>
    <t>Planul de management al sitului Natura 2000 ROSCI0326 Muscelele Argeșului</t>
  </si>
  <si>
    <t>Ordinul ministrului mediului, apelor și pădurilor nr. 1165/2016 privind aprobarea Planului de management al sitului Natura 2000 ROSCI0326 Muscelele Argeșului</t>
  </si>
  <si>
    <t>26.09.2016</t>
  </si>
  <si>
    <t>Planul de management al sitului Natura 2000 ROSCI0329 Oltul Superior</t>
  </si>
  <si>
    <t>Ordinul ministrului mediului, apelor și pădurilor nr. 995/2016 privind aprobarea Planului de management și a Regulamentului sitului Natura 2000 ROSCI0329 Oltul Superior</t>
  </si>
  <si>
    <t>03.08.2016</t>
  </si>
  <si>
    <t>Planul de management al sitului ROSCI0330 Oșești-Bârzești</t>
  </si>
  <si>
    <t>Ordinul ministrului mediului, apelor și pădurilor nr. 2036/2015 privind aprobarea Planului de management al sitului ROSCI0330 Oșești-Bârzești</t>
  </si>
  <si>
    <t>14.06.2016</t>
  </si>
  <si>
    <t>Planul de management al sitului ROSCI0334 Pădurea Buciumeni - Homocea și ale Rezervației Naturale Pădurea Buciumeni</t>
  </si>
  <si>
    <t>Ordinul ministrului mediului, apelor și pădurilor nr. 1058/2016 privind aprobarea Planului de management și a Regulamentului sitului ROSCI0334 Pădurea Buciumeni - Homocea și ale Rezervației Naturale Pădurea Buciumeni</t>
  </si>
  <si>
    <t>25.10.2016</t>
  </si>
  <si>
    <t>Planul de management al sitului Natura 2000 ROSCI0337 Pădurea Neudorfului</t>
  </si>
  <si>
    <t>Ordinul ministrului mediului, apelor și pădurilor nr. 1120/2016 privind aprobarea Planului de management al sitului Natura 2000 ROSCI0337 Pădurea Neudorfului</t>
  </si>
  <si>
    <t>05.09.2016</t>
  </si>
  <si>
    <t>Planul de management al sitului Natura 2000 ROSCI0344 Pădurile din Sudul Piemontului Cândești</t>
  </si>
  <si>
    <t>Ordinul ministrului mediului, apelor și pădurilor nr. 1200/2016 privind aprobarea Planului de management al sitului Natura 2000 ROSCI0344 Pădurile din Sudul Piemontului Cândești</t>
  </si>
  <si>
    <t>07.10.2016</t>
  </si>
  <si>
    <t>Planul de management al sitului Natura 2000 ROSCI0354 Platforma Cotmeana</t>
  </si>
  <si>
    <t>Ordinul ministrului mediului, apelor și pădurilor nr. 1201/2016 privind aprobarea Planului de management și a Regulamentului sitului Natura 2000 ROSCI0354 Platforma Cotmeana</t>
  </si>
  <si>
    <t>Planul de management al sitului de importanță comunitară ROSCI0356 Poienile de la Șard</t>
  </si>
  <si>
    <t>Ordinul ministrului mediului, apelor și pădurilor nr. 1015/2016 privind aprobarea Planului de management al sitului de importanță comunitară ROSCI0356 Poienile de la Șard</t>
  </si>
  <si>
    <t>11.0.7.2016</t>
  </si>
  <si>
    <t>Planul de management al sitului Natura 2000 ROSCI0359 Prigoria Bengești</t>
  </si>
  <si>
    <t>Ordinul ministrului mediului, apelor și pădurilor nr. 2017/2015 privind aprobarea Planului de management și a Regulamentului sitului Natura 2000 ROSCI0359 Prigoria Bengești</t>
  </si>
  <si>
    <t>Planul de management al sitului Natura 2000 ROSCI0362 - Râul Gilort</t>
  </si>
  <si>
    <t>Ordinul ministrului mediului, apelor și pădurilor nr. 140/2016 privind aprobarea Planului de management al sitului Natura 2000 ROSCI0362 - Râul Gilort</t>
  </si>
  <si>
    <t>15.03.2016</t>
  </si>
  <si>
    <t>Planul de management al sitului ROSCI0363 Râul Moldova între Oniceni și Mitești</t>
  </si>
  <si>
    <t>Ordinul ministrului mediului, apelor și pădurilor nr. 1640/2016 privind aprobarea Planului de management și a Regulamentului sitului ROSCI0363 Râul Moldova între Oniceni și Mitești</t>
  </si>
  <si>
    <t>Planul de management al sitului ROSCI0364 Râul Moldova între Tupilați și Roman</t>
  </si>
  <si>
    <t xml:space="preserve">Ordinul ministrului mediului, apelor și pădurilor nr. 1554/2016 privind aprobarea Planului de management și a Regulamentului sitului ROSCI0364 Râul Moldova între Tupilați și Roman </t>
  </si>
  <si>
    <t>Planul de management al sitului ROSCI0365 Râul Moldova între Păltinoasa și Ruși</t>
  </si>
  <si>
    <t>Ordinul ministrului mediului, apelor și pădurilor nr. 1570/2016 privind aprobarea Planului de management și a Regulamentului sitului ROSCI0365 Râul Moldova între Păltinoasa și Ruși</t>
  </si>
  <si>
    <t>19.01.2017</t>
  </si>
  <si>
    <t>Planul de management al sitului Natura 2000 ROSCI0366 Râul Motru</t>
  </si>
  <si>
    <t>Ordinul ministrului mediului, apelor și pădurilor nr. 1206/2016 privind aprobarea Planului de management și a Regulamentului sitului Natura 2000 ROSCI0366 Râul Motru</t>
  </si>
  <si>
    <t>Planul de management al sitului Natura 2000 ROSCI0370 Râul Mureș între Lipova și Păuliș</t>
  </si>
  <si>
    <t>Ordinul ministrului mediului, apelor și pădurilor nr. 1191/2016 privind aprobarea Planului de management și a Regulamentului sitului Natura 2000 ROSCI0370 Râul Mureș între Lipova și Păuliș</t>
  </si>
  <si>
    <t>07.09.20116</t>
  </si>
  <si>
    <t>Planul de management al Sitului ROSCI0374 Râul Negru</t>
  </si>
  <si>
    <t>Ordinul ministrului mediului, apelor și pădurilor nr. 908/2016 privind aprobarea Planului de management și a Regulamentului Sitului ROSCI0374 Râul Negru</t>
  </si>
  <si>
    <t>21.06.2016</t>
  </si>
  <si>
    <t>Planul de management al sitului Natura 2000 ROSCI0376 Râul Olt între Mărunței și Turnu Măgurele</t>
  </si>
  <si>
    <t>Ordinul ministrului mediului, apelor și pădurilor nr. 1199/2016 privind aprobarea Planului de management și a Regulamentului sitului Natura 2000 ROSCI0376 Râul Olt între Mărunței și Turnu Măgurele</t>
  </si>
  <si>
    <t>27.09.2016</t>
  </si>
  <si>
    <t>Planul de management al sitului Natura 2000 ROSCI0386 Râul Vedea</t>
  </si>
  <si>
    <t>Ordinul ministrului mediului, apelor și pădurilor nr. 1175/2016 privind aprobarea Planului de management și a Regulamentului sitului Natura 2000 ROSCI0386 Râul Vedea</t>
  </si>
  <si>
    <t>06.10.2016</t>
  </si>
  <si>
    <t>Planul de management al siturilor Natura 2000 ROSPA0144 Uivar-Diniaș și ROSCI0390 Sărăturile Diniaș</t>
  </si>
  <si>
    <t>Ordinul ministrului mediului, apelor și pădurilor nr. 1531/2016 privind aprobarea Planului de management și a Regulamentului siturilor Natura 2000 ROSPA0144 Uivar - Diniaș și ROSCI0390 Sărăturile Diniaș</t>
  </si>
  <si>
    <t>Planul de management al sitului ROSCI0391 Siretul Mijlociu - Bucecea</t>
  </si>
  <si>
    <t>Ordinul ministrului mediului, apelor și pădurilor nr. 1205/2016 privind aprobarea Planului de management și a Regulamentului sitului ROSCI0391 Siretul Mijlociu - Bucecea</t>
  </si>
  <si>
    <t>19.10.2016</t>
  </si>
  <si>
    <t>Planul de management al sitului de importanță comunitară ROSCI0394 Someșul Mic</t>
  </si>
  <si>
    <t>Ordinul ministrului mediului, apelor și pădurilor nr. 1070/2016 privind aprobarea Planului de management al sitului de importanță comunitară ROSCI0394 Someșul Mic</t>
  </si>
  <si>
    <t xml:space="preserve">Planul de management al sitului ROSCI0395 Soveja </t>
  </si>
  <si>
    <t xml:space="preserve">Ordinul ministrului mediului, apelor și pădurilor nr. 1204/2016 privind aprobarea Planului de management și a Regulamentului sitului ROSCI0395 Soveja </t>
  </si>
  <si>
    <t>Planul de management al sitului Natura 2000 ROSCI0403 Vânju Mare</t>
  </si>
  <si>
    <t>Ordinul ministrului mediului, apelor și pădurilor nr. 794/2016 privind aprobarea Planului de management și a Regulamentului sitului Natura 2000 ROSCI0403 Vânju Mare</t>
  </si>
  <si>
    <t>19.05.2016</t>
  </si>
  <si>
    <t>Planul de Management și Regulamentul sitului Natura 2000 ROSPA0006 Balta Tătaru</t>
  </si>
  <si>
    <t>Ordinul ministrului mediului, apelor și pădurilor nr. 1217/2016 privind aprobarea Planului de management și a Regulamentului sitului Natura 2000 ROSPA0006 Balta Tătaru</t>
  </si>
  <si>
    <t>Planul de management  al sitului Natura 2000 ROSPA0009 Beștepe - Mahmudia și al ariei naturale protejate de interes național Dealurile Beștepe - cod IV 59</t>
  </si>
  <si>
    <t>Ordinul ministrului mediului, apelor și pădurilor nr. 1079/2016 privind aprobarea Planului de management și a Regulamentului sitului Natura 2000 ROSPA0009 Beștepe - Mahmudia și al ariei naturale protejate de interes național Dealurile Beștepe - cod IV 59</t>
  </si>
  <si>
    <t>Planul de management al Parcului Național Cheile Nerei - Beușnița și al siturilor Natura 2000 ROSCI0031 Cheile Nerei - Beușnița și ROSPA0020 Cheile Nerei - Beușnița</t>
  </si>
  <si>
    <t>Ordinul ministrului mediului, apelor și pădurilor nr. 1642/2016 privind aprobarea Planului de management și a Regulamentului Parcului Național Cheile Nerei - Beușnița și al siturilor Natura 2000 ROSCI0031 Cheile Nerei - Beușnița și ROSPA0020 Cheile Nerei - Beușnița</t>
  </si>
  <si>
    <t>Planul de Management al Parcului Natural Defileul Mureșului Superior și al ariilor naturale protejate conexe</t>
  </si>
  <si>
    <t>Ordinul ministrului mediului, apelor și pădurilor nr. 1556/2016 privind aprobarea Planului de management al Parcului Natural Defileul Mureșului Superior și al ariilor naturale protejate conexe</t>
  </si>
  <si>
    <t>23.12.2016</t>
  </si>
  <si>
    <t>Planul de management al sitului Natura 2000 ROSPA0037 Dumbrăvița - Rotbav - Măgura Codlei</t>
  </si>
  <si>
    <t>Ordinul ministrului mediului, apelor și pădurilor nr. 999/2016 privind aprobarea Planului de management și a Regulamentului sitului Natura 2000 ROSPA0037 Dumbrăvița - Rotbav - Măgura Codlei</t>
  </si>
  <si>
    <t>22.07.2016</t>
  </si>
  <si>
    <t>Planul de management al sitului Natura 2000 ROSPA0038 Dunăre-Oltenița</t>
  </si>
  <si>
    <t>Ordinul ministrului mediului, apelor și pădurilor nr. 1169/2016 privind aprobarea Planului de management și a Regulamentului sitului Natura 2000 ROSPA0038 Dunăre-Oltenița</t>
  </si>
  <si>
    <t>Planul de management al sitului Natura 2000 ROSPA0044 Grădiștea - Căldărușani - Dridu</t>
  </si>
  <si>
    <t>Ordinul ministrului mediului, apelor și pădurilor nr. 872/2016 privind aprobarea Planului de management al sitului Natura 2000 ROSPA0044 Grădiștea-Căldărușani-Dridu</t>
  </si>
  <si>
    <t>24.06.2016</t>
  </si>
  <si>
    <t>Planul de management al ariei de protecție specială avifaunistică ROSPA0047 Hunedoara Timișană</t>
  </si>
  <si>
    <t>Ordinul ministrului mediului, apelor și pădurilor nr. 1023/2016 privind aprobarea Planului de management și a Regulamentului ariei de protecție specială avifaunistică ROSPA0047 Hunedoara Timișană</t>
  </si>
  <si>
    <t>Planul de management al sitului ROSPA0049 Iazurile de pe Valea Ibănesei - Bașeului - Podrigăi</t>
  </si>
  <si>
    <t>Ordinul ministrului mediului, apelor și pădurilor nr. 1354/2016 privind aprobarea Planului de management și a Regulamentului sitului ROSPA0049 Iazurile de pe Valea Ibănesei-Bașeului-Podrigăi</t>
  </si>
  <si>
    <t>Planul de management al sitului Natura 2000 ROSPA0052 Lacul Beibugeac</t>
  </si>
  <si>
    <t>Ordinul ministrului mediului, apelor și pădurilor nr. 950/2016 privind aprobarea Planului de management și a Regulamentului sitului Natura 2000 ROSPA0052 Lacul Beibugeac</t>
  </si>
  <si>
    <t>Planul de Management al siturilor Natura 2000 ROSCI0172 Pădurea și Valea Canaraua Fetii-Iortmac, ROSPA0008 Băneasa-Canaraua Fetii, ROSPA0054 Lacul Dunăreni, ROSPA0056 Lacul Oltina și al rezervațiilor naturale 2.363 Rezervația Naturală Pădurea Canaraua Fetii, IV.29 Rezervația Naturală Lacul Dunăreni, IV.27 Rezervația Naturală Lacul Oltina</t>
  </si>
  <si>
    <t>Ordinul ministrului mediului, apelor și pădurilor nr. 1228/2016 privind aprobarea Planului de management și a Regulamentului siturilor Natura 2000 ROSCI0172 Pădurea și Valea Canaraua Fetii-Iortmac, ROSPA0008 Băneasa-Canaraua Fetii, ROSPA0054 Lacul Dunăreni, ROSPA0056 Lacul Oltina și al rezervațiilor naturale 2.363 Rezervația Naturală Pădurea Canaraua Fetii, IV.29 Rezervația Naturală Lacul Dunăreni, IV.27 Rezervația Naturală Lacul Oltina</t>
  </si>
  <si>
    <t>Planul de management al sitului Natura 2000 ROSPA0058 Lacul Stânca-Costești</t>
  </si>
  <si>
    <t>Ordinul ministrului mediului, apelor și pădurilor nr. 1176/2016 privind aprobarea Planului de management și a Regulamentului sitului Natura 2000 ROSPA0058 Lacul Stânca-Costești</t>
  </si>
  <si>
    <t>03.11.2016</t>
  </si>
  <si>
    <t>Planul de management al ariei de protecție specială avifaunistică ROSPA0059 Lacul Strachina</t>
  </si>
  <si>
    <t>Ordinul ministrului mediului, apelor și pădurilor nr. 842/2016 privind aprobarea Planului de management și a Regulamentului ariei de protecție specială avifaunistică ROSPA0059 Lacul Strachina</t>
  </si>
  <si>
    <t>Planul de management al sitului ROSPA0064 Lacurile Fălticeni</t>
  </si>
  <si>
    <t>Ordinul ministrului mediului, apelor și pădurilor nr. 1226/2016 privind aprobarea Planului de management și a Regulamentului sitului ROSPA0064 Lacurile Fălticeni</t>
  </si>
  <si>
    <t>10.11.2016</t>
  </si>
  <si>
    <t>Planul de management al ariei de protecție specială avifaunistică ROSPA0067 Lunca Barcăului</t>
  </si>
  <si>
    <t>Ordinul ministrului mediului, apelor și pădurilor nr. 1299/2016 privind aprobarea Planului de management al ariei de protecție specială avifaunistică ROSPA0067 Lunca Barcăului</t>
  </si>
  <si>
    <t>24.08.2016</t>
  </si>
  <si>
    <t>Planul de management al sitului Natura 2000 ROSPA0071 Lunca Siretului Inferior și al ariilor naturale protejate cu care se suprapune</t>
  </si>
  <si>
    <t>Ordinul ministrului mediului, apelor și pădurilor nr. 949/2016 privind aprobarea Planului de management și a Regulamentului sitului Natura 2000 ROSPA0071 Lunca Siretului Inferior și al ariilor naturale protejate cu care se suprapune</t>
  </si>
  <si>
    <t>25.08.2016</t>
  </si>
  <si>
    <t>Planul de management al sitului Natura 2000 ROSPA0072 Lunca Siretului Mijlociu</t>
  </si>
  <si>
    <t>Ordinul ministrului mediului, apelor și pădurilor nr. 1971/2015 privind aprobarea Planului de management al sitului Natura 2000 ROSPA0072 Lunca Siretului Mijlociu</t>
  </si>
  <si>
    <t>21.03.2016</t>
  </si>
  <si>
    <t>Planul de management al sitului Natura 2000 ROSPA0074 Maglavit</t>
  </si>
  <si>
    <t>Ordinul ministrului mediului, apelor și pădurilor nr. 1250/2016 privind aprobarea Planului de management și a Regulamentului sitului Natura 2000 ROSPA0074 Maglavit</t>
  </si>
  <si>
    <t>Planul de management al sitului Natura 2000 ROSPA0075 Măgura Odobești</t>
  </si>
  <si>
    <t>Ordinul ministrului mediului, apelor și pădurilor nr.1555/2016 privind aprobarea Planului de management al sitului Natura 2000 ROSPA0075 Măgura Odobești</t>
  </si>
  <si>
    <t>Planul de Management al sitului Natura 2000 ROSPA0077 Măxineni</t>
  </si>
  <si>
    <t>Ordinul ministrului mediului, apelor și pădurilor nr. 1221/2016 privind aprobarea Planului de management și a Regulamentului sitului Natura 2000 ROSPA0077 Măxineni</t>
  </si>
  <si>
    <t>20.12.2016</t>
  </si>
  <si>
    <t>Planul de management al sitului Natura 2000 ROSPA0082 Munții Bodoc Baraolt</t>
  </si>
  <si>
    <t>Ordinul ministrului mediului, apelor și pădurilor nr. 1643/2016 privind aprobarea Planului de management al sitului Natura 2000 ROSPA0082 Munții Bodoc Baraolt</t>
  </si>
  <si>
    <t>01.11.2016</t>
  </si>
  <si>
    <t>Planul de management al ariei de protecție specială avifaunistică ROSPA0089 Obcina Feredeului</t>
  </si>
  <si>
    <t>Ordinul ministrului mediului, apelor și pădurilor nr. 1040/2016 privind aprobarea Planului de management al ariei de protecție specială avifaunistică ROSPA0089 Obcina Feredeului</t>
  </si>
  <si>
    <t>27.07.2016</t>
  </si>
  <si>
    <t>Planul de Management al sitului ROSPA0096 Pădurea Miclești</t>
  </si>
  <si>
    <t>Ordinul ministrului mediului, apelor și pădurilor nr. 1018/2016 privind aprobarea Planului de management și a Regulamentului sitului ROSPA0096 Pădurea Miclești</t>
  </si>
  <si>
    <t>Planul de management al ariei de protecție specială avifaunistică ROSPA0103 Valea Alceului</t>
  </si>
  <si>
    <t>Ordinul ministrului mediului, apelor și pădurilor nr. 1245/2016 privind aprobarea Planului de management și a Regulamentului ariei de protecție specială avifaunistică ROSPA0103 Valea Alceului</t>
  </si>
  <si>
    <t>Planul de management al sitului Natura 2000 ROSPA0106 Valea Oltului Inferior</t>
  </si>
  <si>
    <t>Ordinul ministrului mediului, apelor și pădurilor nr. 1093/2016 privind aprobarea Planului de management al sitului Natura 2000 ROSPA0106 Valea Oltului Inferior</t>
  </si>
  <si>
    <t>18.11.2016</t>
  </si>
  <si>
    <t>Planul de management al sitului Natura 2000 ROSPA0110 Acumulările Rogojești - Bucecea</t>
  </si>
  <si>
    <t>Ordinul ministrului mediului, apelor și pădurilor nr. 1098/2016 privind aprobarea Planului de management și a Regulamentului sitului Natura 2000 ROSPA0110 Acumulările Rogojești - Bucecea</t>
  </si>
  <si>
    <t>08.12.2016</t>
  </si>
  <si>
    <t>Planul de management al sitului Natura 2000 ROSPA0113 Cânepiști</t>
  </si>
  <si>
    <t>Ordinul ministrului mediului, apelor și pădurilor nr. 1644/2016 privind aprobarea Planului de management și a Regulamentului sitului Natura 2000 ROSPA0113 Cânepiști</t>
  </si>
  <si>
    <t>Planul de management al sitului Natura 2000 ROSPA0125 Lacurile Vaduri și Pângărați</t>
  </si>
  <si>
    <t>Ordinul ministrului mediului, apelor și pădurilor nr. 1170/2016 privind aprobarea Planului de management și a Regulamentului sitului Natura 2000 ROSPA0125 Lacurile Vaduri și Pângărați</t>
  </si>
  <si>
    <t>Planul de management al sitului Natura 2000 ROSPA0126 Livezile-Dolaț</t>
  </si>
  <si>
    <t>Ordinul ministrului mediului, apelor și pădurilor nr. 1532/2016 privind aprobarea Planului de management și a Regulamentului sitului Natura 2000 ROSPA0126 Livezile-Dolaț</t>
  </si>
  <si>
    <t>12.10.2016</t>
  </si>
  <si>
    <t>Planul de management al sitului Natura 2000 ROSPA0135 Nisipurile de la Dăbuleni și al ariei protejate de interes național 2.667 Casa Pădurii din Pădurea Potelu</t>
  </si>
  <si>
    <t>Ordinul ministrului mediului, apelor și pădurilor nr. 1196/2016 privind aprobarea Planului de management și a Regulamentului sitului Natura 2000 ROSPA0135 Nisipurile de la Dăbuleni și al ariei protejate de interes național 2.667 Casa Pădurii din Pădurea Potelu</t>
  </si>
  <si>
    <t>16.01.2017</t>
  </si>
  <si>
    <t>Planul de management al sitului Natura 2000 ROSPA0137 Pădurea Radomir</t>
  </si>
  <si>
    <t>Ordinul ministrului mediului, apelor și pădurilor nr. 1945/2015 privind aprobarea Planului de management și a Regulamentului sitului Natura 2000 ROSPA0137 Pădurea Radomir</t>
  </si>
  <si>
    <t>03.06.2016</t>
  </si>
  <si>
    <t>Planul de management al sitului Natura 2000 ROSPA0141 Subcarpații Vrancei</t>
  </si>
  <si>
    <t>Ordinul ministrului mediului, apelor și pădurilor nr. 946/2016 privind aprobarea Planului de management al sitului Natura 2000 ROSPA0141 Subcarpații Vrancei</t>
  </si>
  <si>
    <t>Planul de management al sitului Natura 2000 ROSPA0142 Teremia Mare - Tomnatic</t>
  </si>
  <si>
    <t>Ordinul ministrului mediului, apelor și pădurilor nr. 1639/2016 privind aprobarea Planului de management și a Regulamentului sitului Natura 2000 ROSPA0142 Teremia Mare - Tomnatic</t>
  </si>
  <si>
    <t>Plan de management al ariei naturale protejate Pădurea Camnița, cod 2.259</t>
  </si>
  <si>
    <t>Ordinul nr. 211/2016 privind aprobarea Planului de management al ariei naturale protejate Pădurea Camnița - cod 2.259</t>
  </si>
  <si>
    <t>Planul de management al sitului Natura 2000 ROSCI0237 Structuri marine metanogene Sfântu Gheorghe</t>
  </si>
  <si>
    <t>Ordinul nr. 1249/2016 privind aprobarea Planului de management și a Regulamentului sitului Natura 2000 ROSCI0237 Structuri submarine metanogene Sfântu Gheorghe</t>
  </si>
  <si>
    <t>Planul de management al sitului Natura 2000 ROSCI0272 Vulcanii Noroioși de la Pâclele Mari și Pâclele Mici și al Rezervațiilor Naturale Vulcanii Noroioși Pâclele Mari, cod 2.261, și Vulcanii Noroioși Pâclele Mici, cod 2.262, din 07.07.2016</t>
  </si>
  <si>
    <t>Ordinul nr.1353/07.07.2016 privind aprobarea Planului de management și al Regulamentului sitului Natura 2000 ROSCI0272 Vulcanii Noroioşi de la Pâclele Mari şi Pâclele Mici şi al Rezervaţiilor Naturale Vulcanii Noroioşi Pâclele Mari, cod 2.261 şi Vulcanii Noroioşi Pâclele Mici, cod 2.262</t>
  </si>
  <si>
    <t>Planul de management al sitului Natura 2000 ROSCI0260 Valea Cepelor</t>
  </si>
  <si>
    <t>ORDIN nr.1.558 din 29 iulie 2016 privind aprobarea Planului de management şi a Regulamentului sitului Natura 2000 ROSCI0260 Valea Cepelor</t>
  </si>
  <si>
    <t>Planului de management al sitului Natura 2000 ROSCI0094 Izvoarele sulfuroase submarine de la Mangalia</t>
  </si>
  <si>
    <t>ORDIN nr.1.225 din 30 iunie 2016 privind aprobarea Planului de management şi a Regulamentului sitului Natura 2000 ROSCI0094 Izvoarele sulfuroase submarine de la Mangalia</t>
  </si>
  <si>
    <t>Planul de management al sitului Natura 2000 ROSCI0103 Lunca Buzăului</t>
  </si>
  <si>
    <t>Ordin nr. 1075 din 8 iunie 2016 privind aprobarea Planului de management și a Regulamentului sitului Natura 2000 ROSCI0103 Lunca Buzăului </t>
  </si>
  <si>
    <t>Planul de management al Rezervaţiei Naturale Borca</t>
  </si>
  <si>
    <t xml:space="preserve">Ordinul ministrului mediului, apelor și pădurilor  nr. 1159/24.06.2016 privind aprobarea Planului de management și a Regulamentului Rezervaţiei Naturale Borca
</t>
  </si>
  <si>
    <t>Planul de management al ariei naturale protejate Brateș</t>
  </si>
  <si>
    <t xml:space="preserve">Ordinul ministrului mediului, apelor și pădurilor nr. 1190/27.06.2016 privind aprobarea Planului de management și a Regulamentului ariei naturale protejate Brateș
</t>
  </si>
  <si>
    <t xml:space="preserve">Planul de management al ariei protejate Lacul Cuejdel  </t>
  </si>
  <si>
    <t xml:space="preserve">Ordinul ministrului mediului și pădurilor nr. 347/15.02.2016
privind aprobarea Planului de management al ariei protejate Lacul Cuejdel  
</t>
  </si>
  <si>
    <t xml:space="preserve">Planul de management al Rezervației naturale Codrul Secular Runc
</t>
  </si>
  <si>
    <t xml:space="preserve">Ordinul ministrului mediului, apelor și pădurilor nr. 230/12.02.2016 privind aprobarea Planului de management al Rezervaţiei Naturale Codrul secular Runc   </t>
  </si>
  <si>
    <t>Planul de management al Rezervației Naturale Secu</t>
  </si>
  <si>
    <t>Ordinul ministrului mediului, apelor și pădurilor nr. 346/15.02.2016</t>
  </si>
  <si>
    <t xml:space="preserve">Planul de management al Rezervației Naturale  Lacul Bălătău </t>
  </si>
  <si>
    <t xml:space="preserve">Ordinul ministrului mediului, apelor și pădurilor nr. 556/15.03.2016
privind aprobarea Planului de management al Rezervației Naturale  Lacul Bălătău 
</t>
  </si>
  <si>
    <t>Planul de management al Rezervației Naturale Buciaș</t>
  </si>
  <si>
    <t xml:space="preserve">Ordinul ministrului mediului, apelor și pădurilor nr. 1295/04.07.2016
privind aprobarea Planului de management și a Regulamentului
Rezervației Naturale Buciaș
</t>
  </si>
  <si>
    <t>Planului de management al sitului de importanţă comunitară ROSCI0145 Pădurea de la Alparea</t>
  </si>
  <si>
    <t>Ordinul ministrului mediului, apelor și pădurilor nr. 798/25.04.2016 privind aprobarea Planului de management al sitului de importanţă comunitară ROSCI0145 Pădurea de la Alparea şi al ariei naturale protejate de interes naţional 2.175. Pădurea cu narcise din Oşorhei</t>
  </si>
  <si>
    <t>Nume plan de management</t>
  </si>
  <si>
    <t>Numele OM de aprobare a planului de management</t>
  </si>
  <si>
    <t>Nr. Monitorul Oficial in care s-a publicat planul de management</t>
  </si>
  <si>
    <t>Data publicării OM</t>
  </si>
  <si>
    <t>Ordinul ministrului mediului, apelor și pădurilor nr. 1122/2016 privind aprobarea Planului 
de management și a Regulamentului sitului de importanță comunitară ROSCI0262 Valea Iadei</t>
  </si>
  <si>
    <t>Nr. crt.</t>
  </si>
  <si>
    <t>Numele și numărul OM de aprobare a planului de management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</si>
</sst>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name val="Calibri"/>
      <family val="2"/>
    </font>
    <font>
      <sz val="11"/>
      <color theme="1"/>
      <name val="Calibri"/>
      <family val="2"/>
    </font>
    <font>
      <sz val="11"/>
      <name val="Calibri"/>
      <family val="2"/>
      <scheme val="minor"/>
    </font>
    <font>
      <sz val="12"/>
      <color theme="1"/>
      <name val="Times New Roman"/>
      <family val="1"/>
    </font>
    <font>
      <b/>
      <sz val="11"/>
      <color rgb="FF000000"/>
      <name val="Calibri"/>
      <family val="2"/>
    </font>
    <font>
      <sz val="12"/>
      <color theme="1"/>
      <name val="Arial"/>
      <family val="2"/>
    </font>
    <font>
      <b/>
      <sz val="12"/>
      <color rgb="FF000000"/>
      <name val="Arial"/>
      <family val="2"/>
    </font>
    <font>
      <sz val="12"/>
      <name val="Arial"/>
      <family val="2"/>
    </font>
  </fonts>
  <fills count="4">
    <fill>
      <patternFill patternType="none"/>
    </fill>
    <fill>
      <patternFill patternType="gray125"/>
    </fill>
    <fill>
      <patternFill patternType="solid">
        <fgColor rgb="FFFFFF00"/>
        <bgColor indexed="64"/>
      </patternFill>
    </fill>
    <fill>
      <patternFill patternType="solid">
        <fgColor rgb="FFC8C8C8"/>
        <bgColor rgb="FFC8C8C8"/>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34">
    <xf numFmtId="0" fontId="0" fillId="0" borderId="0" xfId="0"/>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14" fontId="3" fillId="0"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Fill="1" applyBorder="1" applyAlignment="1">
      <alignment horizontal="center" vertical="center"/>
    </xf>
    <xf numFmtId="14" fontId="0" fillId="0" borderId="0" xfId="0" applyNumberFormat="1"/>
    <xf numFmtId="0" fontId="0" fillId="0" borderId="1" xfId="0" applyFont="1" applyFill="1" applyBorder="1" applyAlignment="1">
      <alignment vertical="center" wrapText="1"/>
    </xf>
    <xf numFmtId="0" fontId="5" fillId="3" borderId="5" xfId="0" applyFont="1" applyFill="1" applyBorder="1" applyAlignment="1">
      <alignment horizontal="center" vertical="center" wrapText="1"/>
    </xf>
    <xf numFmtId="0" fontId="6"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0"/>
  <sheetViews>
    <sheetView topLeftCell="A273" workbookViewId="0">
      <selection sqref="A1:D280"/>
    </sheetView>
  </sheetViews>
  <sheetFormatPr defaultRowHeight="15" x14ac:dyDescent="0.25"/>
  <cols>
    <col min="1" max="1" width="69.42578125" customWidth="1"/>
    <col min="2" max="2" width="79.85546875" customWidth="1"/>
    <col min="3" max="3" width="19.7109375" customWidth="1"/>
    <col min="4" max="4" width="15" customWidth="1"/>
  </cols>
  <sheetData>
    <row r="1" spans="1:4" ht="60" x14ac:dyDescent="0.25">
      <c r="A1" s="18" t="s">
        <v>596</v>
      </c>
      <c r="B1" s="18" t="s">
        <v>597</v>
      </c>
      <c r="C1" s="18" t="s">
        <v>598</v>
      </c>
      <c r="D1" s="18" t="s">
        <v>599</v>
      </c>
    </row>
    <row r="2" spans="1:4" ht="60" customHeight="1" x14ac:dyDescent="0.25">
      <c r="A2" s="1" t="s">
        <v>0</v>
      </c>
      <c r="B2" s="1" t="s">
        <v>1</v>
      </c>
      <c r="C2" s="1">
        <v>280</v>
      </c>
      <c r="D2" s="1" t="s">
        <v>2</v>
      </c>
    </row>
    <row r="3" spans="1:4" ht="19.5" customHeight="1" x14ac:dyDescent="0.25">
      <c r="A3" s="29" t="s">
        <v>3</v>
      </c>
      <c r="B3" s="29" t="s">
        <v>4</v>
      </c>
      <c r="C3" s="29">
        <v>498</v>
      </c>
      <c r="D3" s="29" t="s">
        <v>5</v>
      </c>
    </row>
    <row r="4" spans="1:4" ht="18.75" customHeight="1" x14ac:dyDescent="0.25">
      <c r="A4" s="29"/>
      <c r="B4" s="29"/>
      <c r="C4" s="29"/>
      <c r="D4" s="29"/>
    </row>
    <row r="5" spans="1:4" ht="44.25" customHeight="1" x14ac:dyDescent="0.25">
      <c r="A5" s="1" t="s">
        <v>6</v>
      </c>
      <c r="B5" s="1" t="s">
        <v>7</v>
      </c>
      <c r="C5" s="1">
        <v>25</v>
      </c>
      <c r="D5" s="1" t="s">
        <v>8</v>
      </c>
    </row>
    <row r="6" spans="1:4" ht="43.5" customHeight="1" x14ac:dyDescent="0.25">
      <c r="A6" s="1" t="s">
        <v>9</v>
      </c>
      <c r="B6" s="1" t="s">
        <v>10</v>
      </c>
      <c r="C6" s="1">
        <v>735</v>
      </c>
      <c r="D6" s="1" t="s">
        <v>11</v>
      </c>
    </row>
    <row r="7" spans="1:4" ht="42" customHeight="1" x14ac:dyDescent="0.25">
      <c r="A7" s="1" t="s">
        <v>12</v>
      </c>
      <c r="B7" s="1" t="s">
        <v>13</v>
      </c>
      <c r="C7" s="1">
        <v>1055</v>
      </c>
      <c r="D7" s="1" t="s">
        <v>14</v>
      </c>
    </row>
    <row r="8" spans="1:4" ht="45" customHeight="1" x14ac:dyDescent="0.25">
      <c r="A8" s="1" t="s">
        <v>15</v>
      </c>
      <c r="B8" s="1" t="s">
        <v>16</v>
      </c>
      <c r="C8" s="1">
        <v>937</v>
      </c>
      <c r="D8" s="1" t="s">
        <v>17</v>
      </c>
    </row>
    <row r="9" spans="1:4" ht="34.5" customHeight="1" x14ac:dyDescent="0.25">
      <c r="A9" s="1" t="s">
        <v>18</v>
      </c>
      <c r="B9" s="1" t="s">
        <v>19</v>
      </c>
      <c r="C9" s="1">
        <v>280</v>
      </c>
      <c r="D9" s="1" t="s">
        <v>20</v>
      </c>
    </row>
    <row r="10" spans="1:4" ht="43.5" customHeight="1" x14ac:dyDescent="0.25">
      <c r="A10" s="1" t="s">
        <v>21</v>
      </c>
      <c r="B10" s="1" t="s">
        <v>22</v>
      </c>
      <c r="C10" s="1">
        <v>379</v>
      </c>
      <c r="D10" s="1" t="s">
        <v>23</v>
      </c>
    </row>
    <row r="11" spans="1:4" ht="33" customHeight="1" x14ac:dyDescent="0.25">
      <c r="A11" s="29" t="s">
        <v>24</v>
      </c>
      <c r="B11" s="29" t="s">
        <v>25</v>
      </c>
      <c r="C11" s="29">
        <v>72</v>
      </c>
      <c r="D11" s="29" t="s">
        <v>26</v>
      </c>
    </row>
    <row r="12" spans="1:4" ht="33" customHeight="1" x14ac:dyDescent="0.25">
      <c r="A12" s="29"/>
      <c r="B12" s="29"/>
      <c r="C12" s="29"/>
      <c r="D12" s="29"/>
    </row>
    <row r="13" spans="1:4" ht="36" customHeight="1" x14ac:dyDescent="0.25">
      <c r="A13" s="1" t="s">
        <v>27</v>
      </c>
      <c r="B13" s="1" t="s">
        <v>28</v>
      </c>
      <c r="C13" s="1">
        <v>790</v>
      </c>
      <c r="D13" s="1" t="s">
        <v>29</v>
      </c>
    </row>
    <row r="14" spans="1:4" ht="21" customHeight="1" x14ac:dyDescent="0.25">
      <c r="A14" s="31" t="s">
        <v>30</v>
      </c>
      <c r="B14" s="31" t="s">
        <v>31</v>
      </c>
      <c r="C14" s="29">
        <v>63</v>
      </c>
      <c r="D14" s="29" t="s">
        <v>32</v>
      </c>
    </row>
    <row r="15" spans="1:4" ht="28.5" customHeight="1" x14ac:dyDescent="0.25">
      <c r="A15" s="32"/>
      <c r="B15" s="32"/>
      <c r="C15" s="29"/>
      <c r="D15" s="29"/>
    </row>
    <row r="16" spans="1:4" ht="26.25" customHeight="1" x14ac:dyDescent="0.25">
      <c r="A16" s="32"/>
      <c r="B16" s="32"/>
      <c r="C16" s="29"/>
      <c r="D16" s="29"/>
    </row>
    <row r="17" spans="1:4" ht="26.25" customHeight="1" x14ac:dyDescent="0.25">
      <c r="A17" s="32"/>
      <c r="B17" s="32"/>
      <c r="C17" s="29"/>
      <c r="D17" s="29"/>
    </row>
    <row r="18" spans="1:4" ht="32.25" customHeight="1" x14ac:dyDescent="0.25">
      <c r="A18" s="33"/>
      <c r="B18" s="33"/>
      <c r="C18" s="29"/>
      <c r="D18" s="29"/>
    </row>
    <row r="19" spans="1:4" ht="33" customHeight="1" x14ac:dyDescent="0.25">
      <c r="A19" s="1" t="s">
        <v>33</v>
      </c>
      <c r="B19" s="1" t="s">
        <v>34</v>
      </c>
      <c r="C19" s="1">
        <v>145</v>
      </c>
      <c r="D19" s="1" t="s">
        <v>35</v>
      </c>
    </row>
    <row r="20" spans="1:4" ht="45" x14ac:dyDescent="0.25">
      <c r="A20" s="1" t="s">
        <v>36</v>
      </c>
      <c r="B20" s="1" t="s">
        <v>37</v>
      </c>
      <c r="C20" s="1">
        <v>732</v>
      </c>
      <c r="D20" s="1" t="s">
        <v>38</v>
      </c>
    </row>
    <row r="21" spans="1:4" ht="60" x14ac:dyDescent="0.25">
      <c r="A21" s="1" t="s">
        <v>39</v>
      </c>
      <c r="B21" s="1" t="s">
        <v>40</v>
      </c>
      <c r="C21" s="1">
        <v>761</v>
      </c>
      <c r="D21" s="1" t="s">
        <v>41</v>
      </c>
    </row>
    <row r="22" spans="1:4" x14ac:dyDescent="0.25">
      <c r="A22" s="29" t="s">
        <v>42</v>
      </c>
      <c r="B22" s="29" t="s">
        <v>43</v>
      </c>
      <c r="C22" s="29">
        <v>797</v>
      </c>
      <c r="D22" s="29" t="s">
        <v>44</v>
      </c>
    </row>
    <row r="23" spans="1:4" x14ac:dyDescent="0.25">
      <c r="A23" s="29"/>
      <c r="B23" s="29"/>
      <c r="C23" s="29"/>
      <c r="D23" s="29"/>
    </row>
    <row r="24" spans="1:4" x14ac:dyDescent="0.25">
      <c r="A24" s="29"/>
      <c r="B24" s="29"/>
      <c r="C24" s="29"/>
      <c r="D24" s="29"/>
    </row>
    <row r="25" spans="1:4" ht="45" x14ac:dyDescent="0.25">
      <c r="A25" s="1" t="s">
        <v>45</v>
      </c>
      <c r="B25" s="1" t="s">
        <v>46</v>
      </c>
      <c r="C25" s="1">
        <v>794</v>
      </c>
      <c r="D25" s="1" t="s">
        <v>44</v>
      </c>
    </row>
    <row r="26" spans="1:4" ht="25.5" customHeight="1" x14ac:dyDescent="0.25">
      <c r="A26" s="30" t="s">
        <v>47</v>
      </c>
      <c r="B26" s="30" t="s">
        <v>48</v>
      </c>
      <c r="C26" s="29" t="s">
        <v>49</v>
      </c>
      <c r="D26" s="29" t="s">
        <v>50</v>
      </c>
    </row>
    <row r="27" spans="1:4" ht="26.25" customHeight="1" x14ac:dyDescent="0.25">
      <c r="A27" s="30"/>
      <c r="B27" s="30"/>
      <c r="C27" s="29"/>
      <c r="D27" s="29"/>
    </row>
    <row r="28" spans="1:4" ht="90.75" customHeight="1" x14ac:dyDescent="0.25">
      <c r="A28" s="17" t="s">
        <v>51</v>
      </c>
      <c r="B28" s="17" t="s">
        <v>52</v>
      </c>
      <c r="C28" s="17">
        <v>66</v>
      </c>
      <c r="D28" s="17" t="s">
        <v>53</v>
      </c>
    </row>
    <row r="29" spans="1:4" x14ac:dyDescent="0.25">
      <c r="A29" s="29" t="s">
        <v>54</v>
      </c>
      <c r="B29" s="29" t="s">
        <v>55</v>
      </c>
      <c r="C29" s="29">
        <v>540</v>
      </c>
      <c r="D29" s="29" t="s">
        <v>56</v>
      </c>
    </row>
    <row r="30" spans="1:4" x14ac:dyDescent="0.25">
      <c r="A30" s="29"/>
      <c r="B30" s="29"/>
      <c r="C30" s="29"/>
      <c r="D30" s="29"/>
    </row>
    <row r="31" spans="1:4" ht="30" x14ac:dyDescent="0.25">
      <c r="A31" s="1" t="s">
        <v>57</v>
      </c>
      <c r="B31" s="1" t="s">
        <v>58</v>
      </c>
      <c r="C31" s="1">
        <v>231</v>
      </c>
      <c r="D31" s="1" t="s">
        <v>59</v>
      </c>
    </row>
    <row r="32" spans="1:4" x14ac:dyDescent="0.25">
      <c r="A32" s="29" t="s">
        <v>60</v>
      </c>
      <c r="B32" s="29" t="s">
        <v>61</v>
      </c>
      <c r="C32" s="29">
        <v>26</v>
      </c>
      <c r="D32" s="29" t="s">
        <v>62</v>
      </c>
    </row>
    <row r="33" spans="1:4" x14ac:dyDescent="0.25">
      <c r="A33" s="29"/>
      <c r="B33" s="29"/>
      <c r="C33" s="29"/>
      <c r="D33" s="29"/>
    </row>
    <row r="34" spans="1:4" x14ac:dyDescent="0.25">
      <c r="A34" s="29" t="s">
        <v>63</v>
      </c>
      <c r="B34" s="29" t="s">
        <v>64</v>
      </c>
      <c r="C34" s="29">
        <v>799</v>
      </c>
      <c r="D34" s="29" t="s">
        <v>65</v>
      </c>
    </row>
    <row r="35" spans="1:4" x14ac:dyDescent="0.25">
      <c r="A35" s="29"/>
      <c r="B35" s="29"/>
      <c r="C35" s="29"/>
      <c r="D35" s="29"/>
    </row>
    <row r="36" spans="1:4" x14ac:dyDescent="0.25">
      <c r="A36" s="29"/>
      <c r="B36" s="29"/>
      <c r="C36" s="29"/>
      <c r="D36" s="29"/>
    </row>
    <row r="37" spans="1:4" ht="45" x14ac:dyDescent="0.25">
      <c r="A37" s="1" t="s">
        <v>66</v>
      </c>
      <c r="B37" s="1" t="s">
        <v>67</v>
      </c>
      <c r="C37" s="1">
        <v>38</v>
      </c>
      <c r="D37" s="1" t="s">
        <v>68</v>
      </c>
    </row>
    <row r="38" spans="1:4" ht="30" x14ac:dyDescent="0.25">
      <c r="A38" s="1" t="s">
        <v>69</v>
      </c>
      <c r="B38" s="1" t="s">
        <v>70</v>
      </c>
      <c r="C38" s="1">
        <v>946</v>
      </c>
      <c r="D38" s="1" t="s">
        <v>71</v>
      </c>
    </row>
    <row r="39" spans="1:4" x14ac:dyDescent="0.25">
      <c r="A39" s="29" t="s">
        <v>72</v>
      </c>
      <c r="B39" s="29" t="s">
        <v>73</v>
      </c>
      <c r="C39" s="29">
        <v>808</v>
      </c>
      <c r="D39" s="29" t="s">
        <v>74</v>
      </c>
    </row>
    <row r="40" spans="1:4" x14ac:dyDescent="0.25">
      <c r="A40" s="29"/>
      <c r="B40" s="29"/>
      <c r="C40" s="29"/>
      <c r="D40" s="29"/>
    </row>
    <row r="41" spans="1:4" x14ac:dyDescent="0.25">
      <c r="A41" s="29"/>
      <c r="B41" s="29"/>
      <c r="C41" s="29"/>
      <c r="D41" s="29"/>
    </row>
    <row r="42" spans="1:4" ht="45" x14ac:dyDescent="0.25">
      <c r="A42" s="1" t="s">
        <v>75</v>
      </c>
      <c r="B42" s="1" t="s">
        <v>76</v>
      </c>
      <c r="C42" s="1">
        <v>610</v>
      </c>
      <c r="D42" s="1" t="s">
        <v>77</v>
      </c>
    </row>
    <row r="43" spans="1:4" x14ac:dyDescent="0.25">
      <c r="A43" s="29" t="s">
        <v>78</v>
      </c>
      <c r="B43" s="29" t="s">
        <v>79</v>
      </c>
      <c r="C43" s="29">
        <v>611</v>
      </c>
      <c r="D43" s="29" t="s">
        <v>77</v>
      </c>
    </row>
    <row r="44" spans="1:4" x14ac:dyDescent="0.25">
      <c r="A44" s="29"/>
      <c r="B44" s="29"/>
      <c r="C44" s="29"/>
      <c r="D44" s="29"/>
    </row>
    <row r="45" spans="1:4" ht="45" x14ac:dyDescent="0.25">
      <c r="A45" s="1" t="s">
        <v>80</v>
      </c>
      <c r="B45" s="1" t="s">
        <v>81</v>
      </c>
      <c r="C45" s="1">
        <v>600</v>
      </c>
      <c r="D45" s="1" t="s">
        <v>82</v>
      </c>
    </row>
    <row r="46" spans="1:4" ht="45" x14ac:dyDescent="0.25">
      <c r="A46" s="1" t="s">
        <v>83</v>
      </c>
      <c r="B46" s="1" t="s">
        <v>84</v>
      </c>
      <c r="C46" s="1">
        <v>545</v>
      </c>
      <c r="D46" s="1" t="s">
        <v>85</v>
      </c>
    </row>
    <row r="47" spans="1:4" ht="45" x14ac:dyDescent="0.25">
      <c r="A47" s="1" t="s">
        <v>86</v>
      </c>
      <c r="B47" s="2" t="s">
        <v>87</v>
      </c>
      <c r="C47" s="1">
        <v>497</v>
      </c>
      <c r="D47" s="1" t="s">
        <v>88</v>
      </c>
    </row>
    <row r="48" spans="1:4" ht="30" x14ac:dyDescent="0.25">
      <c r="A48" s="1" t="s">
        <v>89</v>
      </c>
      <c r="B48" s="1" t="s">
        <v>90</v>
      </c>
      <c r="C48" s="1">
        <v>932</v>
      </c>
      <c r="D48" s="1" t="s">
        <v>91</v>
      </c>
    </row>
    <row r="49" spans="1:4" ht="30" x14ac:dyDescent="0.25">
      <c r="A49" s="1" t="s">
        <v>92</v>
      </c>
      <c r="B49" s="1" t="s">
        <v>93</v>
      </c>
      <c r="C49" s="1">
        <v>887</v>
      </c>
      <c r="D49" s="1" t="s">
        <v>94</v>
      </c>
    </row>
    <row r="50" spans="1:4" ht="45" x14ac:dyDescent="0.25">
      <c r="A50" s="1" t="s">
        <v>95</v>
      </c>
      <c r="B50" s="1" t="s">
        <v>96</v>
      </c>
      <c r="C50" s="1">
        <v>515</v>
      </c>
      <c r="D50" s="1" t="s">
        <v>97</v>
      </c>
    </row>
    <row r="51" spans="1:4" ht="45" x14ac:dyDescent="0.25">
      <c r="A51" s="1" t="s">
        <v>98</v>
      </c>
      <c r="B51" s="1" t="s">
        <v>99</v>
      </c>
      <c r="C51" s="1">
        <v>532</v>
      </c>
      <c r="D51" s="1" t="s">
        <v>100</v>
      </c>
    </row>
    <row r="52" spans="1:4" ht="45" x14ac:dyDescent="0.25">
      <c r="A52" s="1" t="s">
        <v>101</v>
      </c>
      <c r="B52" s="1" t="s">
        <v>102</v>
      </c>
      <c r="C52" s="1">
        <v>711</v>
      </c>
      <c r="D52" s="1" t="s">
        <v>103</v>
      </c>
    </row>
    <row r="53" spans="1:4" ht="45" x14ac:dyDescent="0.25">
      <c r="A53" s="1" t="s">
        <v>104</v>
      </c>
      <c r="B53" s="1" t="s">
        <v>105</v>
      </c>
      <c r="C53" s="1">
        <v>699</v>
      </c>
      <c r="D53" s="1" t="s">
        <v>106</v>
      </c>
    </row>
    <row r="54" spans="1:4" x14ac:dyDescent="0.25">
      <c r="A54" s="29" t="s">
        <v>107</v>
      </c>
      <c r="B54" s="29" t="s">
        <v>108</v>
      </c>
      <c r="C54" s="29">
        <v>913</v>
      </c>
      <c r="D54" s="29" t="s">
        <v>109</v>
      </c>
    </row>
    <row r="55" spans="1:4" x14ac:dyDescent="0.25">
      <c r="A55" s="29"/>
      <c r="B55" s="29"/>
      <c r="C55" s="29"/>
      <c r="D55" s="29"/>
    </row>
    <row r="56" spans="1:4" ht="45" x14ac:dyDescent="0.25">
      <c r="A56" s="1" t="s">
        <v>110</v>
      </c>
      <c r="B56" s="1" t="s">
        <v>111</v>
      </c>
      <c r="C56" s="1">
        <v>587</v>
      </c>
      <c r="D56" s="1" t="s">
        <v>112</v>
      </c>
    </row>
    <row r="57" spans="1:4" x14ac:dyDescent="0.25">
      <c r="A57" s="29" t="s">
        <v>113</v>
      </c>
      <c r="B57" s="29" t="s">
        <v>114</v>
      </c>
      <c r="C57" s="29">
        <v>917</v>
      </c>
      <c r="D57" s="29" t="s">
        <v>115</v>
      </c>
    </row>
    <row r="58" spans="1:4" x14ac:dyDescent="0.25">
      <c r="A58" s="29"/>
      <c r="B58" s="29"/>
      <c r="C58" s="29"/>
      <c r="D58" s="29"/>
    </row>
    <row r="59" spans="1:4" x14ac:dyDescent="0.25">
      <c r="A59" s="29"/>
      <c r="B59" s="29"/>
      <c r="C59" s="29"/>
      <c r="D59" s="29"/>
    </row>
    <row r="60" spans="1:4" x14ac:dyDescent="0.25">
      <c r="A60" s="29"/>
      <c r="B60" s="29"/>
      <c r="C60" s="29"/>
      <c r="D60" s="29"/>
    </row>
    <row r="61" spans="1:4" ht="60" x14ac:dyDescent="0.25">
      <c r="A61" s="1" t="s">
        <v>116</v>
      </c>
      <c r="B61" s="1" t="s">
        <v>117</v>
      </c>
      <c r="C61" s="1">
        <v>722</v>
      </c>
      <c r="D61" s="1" t="s">
        <v>118</v>
      </c>
    </row>
    <row r="62" spans="1:4" ht="45" x14ac:dyDescent="0.25">
      <c r="A62" s="1" t="s">
        <v>119</v>
      </c>
      <c r="B62" s="2" t="s">
        <v>120</v>
      </c>
      <c r="C62" s="1">
        <v>766</v>
      </c>
      <c r="D62" s="1" t="s">
        <v>121</v>
      </c>
    </row>
    <row r="63" spans="1:4" ht="45" x14ac:dyDescent="0.25">
      <c r="A63" s="1" t="s">
        <v>122</v>
      </c>
      <c r="B63" s="1" t="s">
        <v>123</v>
      </c>
      <c r="C63" s="1">
        <v>198</v>
      </c>
      <c r="D63" s="1" t="s">
        <v>124</v>
      </c>
    </row>
    <row r="64" spans="1:4" ht="30" x14ac:dyDescent="0.25">
      <c r="A64" s="1" t="s">
        <v>125</v>
      </c>
      <c r="B64" s="1" t="s">
        <v>126</v>
      </c>
      <c r="C64" s="1">
        <v>233</v>
      </c>
      <c r="D64" s="1" t="s">
        <v>127</v>
      </c>
    </row>
    <row r="65" spans="1:4" ht="45" x14ac:dyDescent="0.25">
      <c r="A65" s="1" t="s">
        <v>128</v>
      </c>
      <c r="B65" s="1" t="s">
        <v>129</v>
      </c>
      <c r="C65" s="1">
        <v>218</v>
      </c>
      <c r="D65" s="1" t="s">
        <v>130</v>
      </c>
    </row>
    <row r="66" spans="1:4" ht="45" x14ac:dyDescent="0.25">
      <c r="A66" s="1" t="s">
        <v>131</v>
      </c>
      <c r="B66" s="1" t="s">
        <v>132</v>
      </c>
      <c r="C66" s="1">
        <v>706</v>
      </c>
      <c r="D66" s="1" t="s">
        <v>133</v>
      </c>
    </row>
    <row r="67" spans="1:4" x14ac:dyDescent="0.25">
      <c r="A67" s="29" t="s">
        <v>134</v>
      </c>
      <c r="B67" s="29" t="s">
        <v>135</v>
      </c>
      <c r="C67" s="29">
        <v>681</v>
      </c>
      <c r="D67" s="29" t="s">
        <v>136</v>
      </c>
    </row>
    <row r="68" spans="1:4" x14ac:dyDescent="0.25">
      <c r="A68" s="29"/>
      <c r="B68" s="29"/>
      <c r="C68" s="29"/>
      <c r="D68" s="29"/>
    </row>
    <row r="69" spans="1:4" ht="30" x14ac:dyDescent="0.25">
      <c r="A69" s="1" t="s">
        <v>137</v>
      </c>
      <c r="B69" s="1" t="s">
        <v>138</v>
      </c>
      <c r="C69" s="1">
        <v>58</v>
      </c>
      <c r="D69" s="1" t="s">
        <v>139</v>
      </c>
    </row>
    <row r="70" spans="1:4" ht="45" x14ac:dyDescent="0.25">
      <c r="A70" s="1" t="s">
        <v>140</v>
      </c>
      <c r="B70" s="1" t="s">
        <v>141</v>
      </c>
      <c r="C70" s="1">
        <v>835</v>
      </c>
      <c r="D70" s="1" t="s">
        <v>142</v>
      </c>
    </row>
    <row r="71" spans="1:4" ht="30" x14ac:dyDescent="0.25">
      <c r="A71" s="1" t="s">
        <v>143</v>
      </c>
      <c r="B71" s="1" t="s">
        <v>144</v>
      </c>
      <c r="C71" s="1">
        <v>544</v>
      </c>
      <c r="D71" s="1" t="s">
        <v>85</v>
      </c>
    </row>
    <row r="72" spans="1:4" ht="45" x14ac:dyDescent="0.25">
      <c r="A72" s="1" t="s">
        <v>145</v>
      </c>
      <c r="B72" s="1" t="s">
        <v>146</v>
      </c>
      <c r="C72" s="1">
        <v>14</v>
      </c>
      <c r="D72" s="1" t="s">
        <v>147</v>
      </c>
    </row>
    <row r="73" spans="1:4" ht="60" x14ac:dyDescent="0.25">
      <c r="A73" s="1" t="s">
        <v>148</v>
      </c>
      <c r="B73" s="2" t="s">
        <v>149</v>
      </c>
      <c r="C73" s="3">
        <v>123</v>
      </c>
      <c r="D73" s="3" t="s">
        <v>150</v>
      </c>
    </row>
    <row r="74" spans="1:4" ht="45" x14ac:dyDescent="0.25">
      <c r="A74" s="1" t="s">
        <v>151</v>
      </c>
      <c r="B74" s="1" t="s">
        <v>152</v>
      </c>
      <c r="C74" s="1">
        <v>645</v>
      </c>
      <c r="D74" s="1" t="s">
        <v>153</v>
      </c>
    </row>
    <row r="75" spans="1:4" x14ac:dyDescent="0.25">
      <c r="A75" s="29" t="s">
        <v>154</v>
      </c>
      <c r="B75" s="29" t="s">
        <v>155</v>
      </c>
      <c r="C75" s="29">
        <v>433</v>
      </c>
      <c r="D75" s="29" t="s">
        <v>156</v>
      </c>
    </row>
    <row r="76" spans="1:4" x14ac:dyDescent="0.25">
      <c r="A76" s="29"/>
      <c r="B76" s="29"/>
      <c r="C76" s="29"/>
      <c r="D76" s="29"/>
    </row>
    <row r="77" spans="1:4" ht="60" x14ac:dyDescent="0.25">
      <c r="A77" s="1" t="s">
        <v>157</v>
      </c>
      <c r="B77" s="1" t="s">
        <v>158</v>
      </c>
      <c r="C77" s="1">
        <v>537</v>
      </c>
      <c r="D77" s="1" t="s">
        <v>159</v>
      </c>
    </row>
    <row r="78" spans="1:4" ht="30" x14ac:dyDescent="0.25">
      <c r="A78" s="1" t="s">
        <v>160</v>
      </c>
      <c r="B78" s="1" t="s">
        <v>161</v>
      </c>
      <c r="C78" s="1">
        <v>397</v>
      </c>
      <c r="D78" s="1" t="s">
        <v>162</v>
      </c>
    </row>
    <row r="79" spans="1:4" ht="45" x14ac:dyDescent="0.25">
      <c r="A79" s="1" t="s">
        <v>163</v>
      </c>
      <c r="B79" s="1" t="s">
        <v>164</v>
      </c>
      <c r="C79" s="1">
        <v>563</v>
      </c>
      <c r="D79" s="1" t="s">
        <v>165</v>
      </c>
    </row>
    <row r="80" spans="1:4" ht="45" x14ac:dyDescent="0.25">
      <c r="A80" s="1" t="s">
        <v>166</v>
      </c>
      <c r="B80" s="1" t="s">
        <v>167</v>
      </c>
      <c r="C80" s="1">
        <v>663</v>
      </c>
      <c r="D80" s="1" t="s">
        <v>168</v>
      </c>
    </row>
    <row r="81" spans="1:4" x14ac:dyDescent="0.25">
      <c r="A81" s="29" t="s">
        <v>169</v>
      </c>
      <c r="B81" s="29" t="s">
        <v>170</v>
      </c>
      <c r="C81" s="29">
        <v>836</v>
      </c>
      <c r="D81" s="29" t="s">
        <v>142</v>
      </c>
    </row>
    <row r="82" spans="1:4" x14ac:dyDescent="0.25">
      <c r="A82" s="29"/>
      <c r="B82" s="29"/>
      <c r="C82" s="29"/>
      <c r="D82" s="29"/>
    </row>
    <row r="83" spans="1:4" x14ac:dyDescent="0.25">
      <c r="A83" s="29" t="s">
        <v>171</v>
      </c>
      <c r="B83" s="29" t="s">
        <v>172</v>
      </c>
      <c r="C83" s="29">
        <v>854</v>
      </c>
      <c r="D83" s="29" t="s">
        <v>173</v>
      </c>
    </row>
    <row r="84" spans="1:4" x14ac:dyDescent="0.25">
      <c r="A84" s="29"/>
      <c r="B84" s="29"/>
      <c r="C84" s="29"/>
      <c r="D84" s="29"/>
    </row>
    <row r="85" spans="1:4" ht="60" x14ac:dyDescent="0.25">
      <c r="A85" s="1" t="s">
        <v>174</v>
      </c>
      <c r="B85" s="1" t="s">
        <v>175</v>
      </c>
      <c r="C85" s="1">
        <v>736</v>
      </c>
      <c r="D85" s="1" t="s">
        <v>11</v>
      </c>
    </row>
    <row r="86" spans="1:4" ht="30" x14ac:dyDescent="0.25">
      <c r="A86" s="1" t="s">
        <v>176</v>
      </c>
      <c r="B86" s="1" t="s">
        <v>177</v>
      </c>
      <c r="C86" s="1">
        <v>195</v>
      </c>
      <c r="D86" s="1" t="s">
        <v>178</v>
      </c>
    </row>
    <row r="87" spans="1:4" ht="45" x14ac:dyDescent="0.25">
      <c r="A87" s="1" t="s">
        <v>179</v>
      </c>
      <c r="B87" s="1" t="s">
        <v>180</v>
      </c>
      <c r="C87" s="1">
        <v>436</v>
      </c>
      <c r="D87" s="1" t="s">
        <v>181</v>
      </c>
    </row>
    <row r="88" spans="1:4" ht="45" x14ac:dyDescent="0.25">
      <c r="A88" s="1" t="s">
        <v>182</v>
      </c>
      <c r="B88" s="1" t="s">
        <v>183</v>
      </c>
      <c r="C88" s="1">
        <v>480</v>
      </c>
      <c r="D88" s="1" t="s">
        <v>184</v>
      </c>
    </row>
    <row r="89" spans="1:4" ht="45" x14ac:dyDescent="0.25">
      <c r="A89" s="1" t="s">
        <v>185</v>
      </c>
      <c r="B89" s="1" t="s">
        <v>186</v>
      </c>
      <c r="C89" s="1">
        <v>413</v>
      </c>
      <c r="D89" s="1" t="s">
        <v>187</v>
      </c>
    </row>
    <row r="90" spans="1:4" ht="45" x14ac:dyDescent="0.25">
      <c r="A90" s="1" t="s">
        <v>188</v>
      </c>
      <c r="B90" s="1" t="s">
        <v>189</v>
      </c>
      <c r="C90" s="1">
        <v>948</v>
      </c>
      <c r="D90" s="1" t="s">
        <v>71</v>
      </c>
    </row>
    <row r="91" spans="1:4" x14ac:dyDescent="0.25">
      <c r="A91" s="29" t="s">
        <v>190</v>
      </c>
      <c r="B91" s="29" t="s">
        <v>191</v>
      </c>
      <c r="C91" s="29">
        <v>741</v>
      </c>
      <c r="D91" s="29" t="s">
        <v>192</v>
      </c>
    </row>
    <row r="92" spans="1:4" x14ac:dyDescent="0.25">
      <c r="A92" s="29"/>
      <c r="B92" s="29"/>
      <c r="C92" s="29"/>
      <c r="D92" s="29"/>
    </row>
    <row r="93" spans="1:4" x14ac:dyDescent="0.25">
      <c r="A93" s="29" t="s">
        <v>193</v>
      </c>
      <c r="B93" s="29" t="s">
        <v>194</v>
      </c>
      <c r="C93" s="29">
        <v>625</v>
      </c>
      <c r="D93" s="29" t="s">
        <v>195</v>
      </c>
    </row>
    <row r="94" spans="1:4" x14ac:dyDescent="0.25">
      <c r="A94" s="29"/>
      <c r="B94" s="29"/>
      <c r="C94" s="29"/>
      <c r="D94" s="29"/>
    </row>
    <row r="95" spans="1:4" ht="45" x14ac:dyDescent="0.25">
      <c r="A95" s="1" t="s">
        <v>196</v>
      </c>
      <c r="B95" s="1" t="s">
        <v>197</v>
      </c>
      <c r="C95" s="1">
        <v>34</v>
      </c>
      <c r="D95" s="1" t="s">
        <v>198</v>
      </c>
    </row>
    <row r="96" spans="1:4" ht="45" x14ac:dyDescent="0.25">
      <c r="A96" s="1" t="s">
        <v>199</v>
      </c>
      <c r="B96" s="1" t="s">
        <v>200</v>
      </c>
      <c r="C96" s="1">
        <v>861</v>
      </c>
      <c r="D96" s="1" t="s">
        <v>201</v>
      </c>
    </row>
    <row r="97" spans="1:4" x14ac:dyDescent="0.25">
      <c r="A97" s="29" t="s">
        <v>202</v>
      </c>
      <c r="B97" s="29" t="s">
        <v>203</v>
      </c>
      <c r="C97" s="29">
        <v>781</v>
      </c>
      <c r="D97" s="29" t="s">
        <v>204</v>
      </c>
    </row>
    <row r="98" spans="1:4" x14ac:dyDescent="0.25">
      <c r="A98" s="29"/>
      <c r="B98" s="29"/>
      <c r="C98" s="29"/>
      <c r="D98" s="29"/>
    </row>
    <row r="99" spans="1:4" x14ac:dyDescent="0.25">
      <c r="A99" s="29"/>
      <c r="B99" s="29"/>
      <c r="C99" s="29"/>
      <c r="D99" s="29"/>
    </row>
    <row r="100" spans="1:4" x14ac:dyDescent="0.25">
      <c r="A100" s="29"/>
      <c r="B100" s="29"/>
      <c r="C100" s="29"/>
      <c r="D100" s="29"/>
    </row>
    <row r="101" spans="1:4" x14ac:dyDescent="0.25">
      <c r="A101" s="29"/>
      <c r="B101" s="29"/>
      <c r="C101" s="29"/>
      <c r="D101" s="29"/>
    </row>
    <row r="102" spans="1:4" x14ac:dyDescent="0.25">
      <c r="A102" s="29"/>
      <c r="B102" s="29"/>
      <c r="C102" s="29"/>
      <c r="D102" s="29"/>
    </row>
    <row r="103" spans="1:4" x14ac:dyDescent="0.25">
      <c r="A103" s="29"/>
      <c r="B103" s="29"/>
      <c r="C103" s="29"/>
      <c r="D103" s="29"/>
    </row>
    <row r="104" spans="1:4" ht="45" x14ac:dyDescent="0.25">
      <c r="A104" s="1" t="s">
        <v>205</v>
      </c>
      <c r="B104" s="1" t="s">
        <v>206</v>
      </c>
      <c r="C104" s="1">
        <v>607</v>
      </c>
      <c r="D104" s="1" t="s">
        <v>207</v>
      </c>
    </row>
    <row r="105" spans="1:4" ht="45" x14ac:dyDescent="0.25">
      <c r="A105" s="1" t="s">
        <v>208</v>
      </c>
      <c r="B105" s="1" t="s">
        <v>209</v>
      </c>
      <c r="C105" s="1">
        <v>856</v>
      </c>
      <c r="D105" s="1" t="s">
        <v>173</v>
      </c>
    </row>
    <row r="106" spans="1:4" ht="30" x14ac:dyDescent="0.25">
      <c r="A106" s="1" t="s">
        <v>210</v>
      </c>
      <c r="B106" s="1" t="s">
        <v>211</v>
      </c>
      <c r="C106" s="1">
        <v>829</v>
      </c>
      <c r="D106" s="1" t="s">
        <v>212</v>
      </c>
    </row>
    <row r="107" spans="1:4" x14ac:dyDescent="0.25">
      <c r="A107" s="29" t="s">
        <v>213</v>
      </c>
      <c r="B107" s="29" t="s">
        <v>214</v>
      </c>
      <c r="C107" s="29">
        <v>594</v>
      </c>
      <c r="D107" s="29" t="s">
        <v>215</v>
      </c>
    </row>
    <row r="108" spans="1:4" x14ac:dyDescent="0.25">
      <c r="A108" s="29"/>
      <c r="B108" s="29"/>
      <c r="C108" s="29"/>
      <c r="D108" s="29"/>
    </row>
    <row r="109" spans="1:4" ht="30" x14ac:dyDescent="0.25">
      <c r="A109" s="1" t="s">
        <v>216</v>
      </c>
      <c r="B109" s="1" t="s">
        <v>217</v>
      </c>
      <c r="C109" s="1">
        <v>124</v>
      </c>
      <c r="D109" s="1" t="s">
        <v>150</v>
      </c>
    </row>
    <row r="110" spans="1:4" ht="45" x14ac:dyDescent="0.25">
      <c r="A110" s="1" t="s">
        <v>218</v>
      </c>
      <c r="B110" s="1" t="s">
        <v>219</v>
      </c>
      <c r="C110" s="1">
        <v>527</v>
      </c>
      <c r="D110" s="1" t="s">
        <v>220</v>
      </c>
    </row>
    <row r="111" spans="1:4" ht="30" x14ac:dyDescent="0.25">
      <c r="A111" s="1" t="s">
        <v>221</v>
      </c>
      <c r="B111" s="1" t="s">
        <v>222</v>
      </c>
      <c r="C111" s="1">
        <v>925</v>
      </c>
      <c r="D111" s="1" t="s">
        <v>223</v>
      </c>
    </row>
    <row r="112" spans="1:4" ht="45" x14ac:dyDescent="0.25">
      <c r="A112" s="1" t="s">
        <v>224</v>
      </c>
      <c r="B112" s="1" t="s">
        <v>225</v>
      </c>
      <c r="C112" s="1">
        <v>644</v>
      </c>
      <c r="D112" s="1" t="s">
        <v>153</v>
      </c>
    </row>
    <row r="113" spans="1:4" ht="45" x14ac:dyDescent="0.25">
      <c r="A113" s="1" t="s">
        <v>226</v>
      </c>
      <c r="B113" s="1" t="s">
        <v>227</v>
      </c>
      <c r="C113" s="1">
        <v>301</v>
      </c>
      <c r="D113" s="1" t="s">
        <v>228</v>
      </c>
    </row>
    <row r="114" spans="1:4" ht="45" x14ac:dyDescent="0.25">
      <c r="A114" s="1" t="s">
        <v>229</v>
      </c>
      <c r="B114" s="1" t="s">
        <v>230</v>
      </c>
      <c r="C114" s="1">
        <v>446</v>
      </c>
      <c r="D114" s="1" t="s">
        <v>231</v>
      </c>
    </row>
    <row r="115" spans="1:4" x14ac:dyDescent="0.25">
      <c r="A115" s="29" t="s">
        <v>232</v>
      </c>
      <c r="B115" s="29" t="s">
        <v>233</v>
      </c>
      <c r="C115" s="29">
        <v>771</v>
      </c>
      <c r="D115" s="29" t="s">
        <v>234</v>
      </c>
    </row>
    <row r="116" spans="1:4" x14ac:dyDescent="0.25">
      <c r="A116" s="29"/>
      <c r="B116" s="29"/>
      <c r="C116" s="29"/>
      <c r="D116" s="29"/>
    </row>
    <row r="117" spans="1:4" ht="60" x14ac:dyDescent="0.25">
      <c r="A117" s="1" t="s">
        <v>235</v>
      </c>
      <c r="B117" s="1" t="s">
        <v>236</v>
      </c>
      <c r="C117" s="1">
        <v>635</v>
      </c>
      <c r="D117" s="1" t="s">
        <v>237</v>
      </c>
    </row>
    <row r="118" spans="1:4" ht="45" x14ac:dyDescent="0.25">
      <c r="A118" s="1" t="s">
        <v>238</v>
      </c>
      <c r="B118" s="1" t="s">
        <v>239</v>
      </c>
      <c r="C118" s="1">
        <v>187</v>
      </c>
      <c r="D118" s="1" t="s">
        <v>240</v>
      </c>
    </row>
    <row r="119" spans="1:4" ht="60" x14ac:dyDescent="0.25">
      <c r="A119" s="1" t="s">
        <v>241</v>
      </c>
      <c r="B119" s="1" t="s">
        <v>242</v>
      </c>
      <c r="C119" s="1">
        <v>406</v>
      </c>
      <c r="D119" s="1" t="s">
        <v>243</v>
      </c>
    </row>
    <row r="120" spans="1:4" x14ac:dyDescent="0.25">
      <c r="A120" s="29" t="s">
        <v>244</v>
      </c>
      <c r="B120" s="29" t="s">
        <v>245</v>
      </c>
      <c r="C120" s="29">
        <v>755</v>
      </c>
      <c r="D120" s="29" t="s">
        <v>246</v>
      </c>
    </row>
    <row r="121" spans="1:4" x14ac:dyDescent="0.25">
      <c r="A121" s="29"/>
      <c r="B121" s="29"/>
      <c r="C121" s="29"/>
      <c r="D121" s="29"/>
    </row>
    <row r="122" spans="1:4" ht="45" x14ac:dyDescent="0.25">
      <c r="A122" s="1" t="s">
        <v>247</v>
      </c>
      <c r="B122" s="1" t="s">
        <v>248</v>
      </c>
      <c r="C122" s="1">
        <v>941</v>
      </c>
      <c r="D122" s="1" t="s">
        <v>249</v>
      </c>
    </row>
    <row r="123" spans="1:4" ht="45" x14ac:dyDescent="0.25">
      <c r="A123" s="1" t="s">
        <v>250</v>
      </c>
      <c r="B123" s="1" t="s">
        <v>251</v>
      </c>
      <c r="C123" s="1">
        <v>530</v>
      </c>
      <c r="D123" s="1" t="s">
        <v>252</v>
      </c>
    </row>
    <row r="124" spans="1:4" ht="45" x14ac:dyDescent="0.25">
      <c r="A124" s="1" t="s">
        <v>253</v>
      </c>
      <c r="B124" s="1" t="s">
        <v>254</v>
      </c>
      <c r="C124" s="1">
        <v>976</v>
      </c>
      <c r="D124" s="1" t="s">
        <v>255</v>
      </c>
    </row>
    <row r="125" spans="1:4" ht="45" x14ac:dyDescent="0.25">
      <c r="A125" s="1" t="s">
        <v>256</v>
      </c>
      <c r="B125" s="1" t="s">
        <v>257</v>
      </c>
      <c r="C125" s="1">
        <v>957</v>
      </c>
      <c r="D125" s="1" t="s">
        <v>258</v>
      </c>
    </row>
    <row r="126" spans="1:4" ht="30" x14ac:dyDescent="0.25">
      <c r="A126" s="1" t="s">
        <v>259</v>
      </c>
      <c r="B126" s="1" t="s">
        <v>260</v>
      </c>
      <c r="C126" s="1">
        <v>127</v>
      </c>
      <c r="D126" s="1" t="s">
        <v>261</v>
      </c>
    </row>
    <row r="127" spans="1:4" ht="45" x14ac:dyDescent="0.25">
      <c r="A127" s="1" t="s">
        <v>262</v>
      </c>
      <c r="B127" s="1" t="s">
        <v>263</v>
      </c>
      <c r="C127" s="1">
        <v>642</v>
      </c>
      <c r="D127" s="1" t="s">
        <v>264</v>
      </c>
    </row>
    <row r="128" spans="1:4" ht="45" x14ac:dyDescent="0.25">
      <c r="A128" s="1" t="s">
        <v>265</v>
      </c>
      <c r="B128" s="1" t="s">
        <v>266</v>
      </c>
      <c r="C128" s="1"/>
      <c r="D128" s="1"/>
    </row>
    <row r="129" spans="1:4" ht="30" x14ac:dyDescent="0.25">
      <c r="A129" s="1" t="s">
        <v>267</v>
      </c>
      <c r="B129" s="1" t="s">
        <v>268</v>
      </c>
      <c r="C129" s="1">
        <v>921</v>
      </c>
      <c r="D129" s="1" t="s">
        <v>269</v>
      </c>
    </row>
    <row r="130" spans="1:4" ht="45" x14ac:dyDescent="0.25">
      <c r="A130" s="1" t="s">
        <v>270</v>
      </c>
      <c r="B130" s="1" t="s">
        <v>271</v>
      </c>
      <c r="C130" s="1">
        <v>613</v>
      </c>
      <c r="D130" s="1" t="s">
        <v>77</v>
      </c>
    </row>
    <row r="131" spans="1:4" ht="45" x14ac:dyDescent="0.25">
      <c r="A131" s="1" t="s">
        <v>272</v>
      </c>
      <c r="B131" s="1" t="s">
        <v>273</v>
      </c>
      <c r="C131" s="1">
        <v>943</v>
      </c>
      <c r="D131" s="1" t="s">
        <v>249</v>
      </c>
    </row>
    <row r="132" spans="1:4" ht="30" x14ac:dyDescent="0.25">
      <c r="A132" s="1" t="s">
        <v>274</v>
      </c>
      <c r="B132" s="1" t="s">
        <v>275</v>
      </c>
      <c r="C132" s="1">
        <v>18</v>
      </c>
      <c r="D132" s="1" t="s">
        <v>276</v>
      </c>
    </row>
    <row r="133" spans="1:4" ht="45" x14ac:dyDescent="0.25">
      <c r="A133" s="1" t="s">
        <v>277</v>
      </c>
      <c r="B133" s="1" t="s">
        <v>278</v>
      </c>
      <c r="C133" s="1">
        <v>639</v>
      </c>
      <c r="D133" s="1" t="s">
        <v>279</v>
      </c>
    </row>
    <row r="134" spans="1:4" ht="45" x14ac:dyDescent="0.25">
      <c r="A134" s="1" t="s">
        <v>280</v>
      </c>
      <c r="B134" s="1" t="s">
        <v>281</v>
      </c>
      <c r="C134" s="1">
        <v>601</v>
      </c>
      <c r="D134" s="1" t="s">
        <v>82</v>
      </c>
    </row>
    <row r="135" spans="1:4" ht="30" x14ac:dyDescent="0.25">
      <c r="A135" s="1" t="s">
        <v>282</v>
      </c>
      <c r="B135" s="1" t="s">
        <v>283</v>
      </c>
      <c r="C135" s="1">
        <v>1063</v>
      </c>
      <c r="D135" s="1" t="s">
        <v>284</v>
      </c>
    </row>
    <row r="136" spans="1:4" ht="30" x14ac:dyDescent="0.25">
      <c r="A136" s="1" t="s">
        <v>285</v>
      </c>
      <c r="B136" s="1" t="s">
        <v>286</v>
      </c>
      <c r="C136" s="1">
        <v>841</v>
      </c>
      <c r="D136" s="1" t="s">
        <v>287</v>
      </c>
    </row>
    <row r="137" spans="1:4" ht="45" x14ac:dyDescent="0.25">
      <c r="A137" s="1" t="s">
        <v>288</v>
      </c>
      <c r="B137" s="1" t="s">
        <v>289</v>
      </c>
      <c r="C137" s="1">
        <v>30</v>
      </c>
      <c r="D137" s="1" t="s">
        <v>290</v>
      </c>
    </row>
    <row r="138" spans="1:4" ht="30" x14ac:dyDescent="0.25">
      <c r="A138" s="1" t="s">
        <v>291</v>
      </c>
      <c r="B138" s="1" t="s">
        <v>292</v>
      </c>
      <c r="C138" s="1">
        <v>920</v>
      </c>
      <c r="D138" s="1" t="s">
        <v>269</v>
      </c>
    </row>
    <row r="139" spans="1:4" x14ac:dyDescent="0.25">
      <c r="A139" s="29" t="s">
        <v>293</v>
      </c>
      <c r="B139" s="29" t="s">
        <v>294</v>
      </c>
      <c r="C139" s="29">
        <v>918</v>
      </c>
      <c r="D139" s="29" t="s">
        <v>115</v>
      </c>
    </row>
    <row r="140" spans="1:4" x14ac:dyDescent="0.25">
      <c r="A140" s="29"/>
      <c r="B140" s="29"/>
      <c r="C140" s="29"/>
      <c r="D140" s="29"/>
    </row>
    <row r="141" spans="1:4" x14ac:dyDescent="0.25">
      <c r="A141" s="29"/>
      <c r="B141" s="29"/>
      <c r="C141" s="29"/>
      <c r="D141" s="29"/>
    </row>
    <row r="142" spans="1:4" x14ac:dyDescent="0.25">
      <c r="A142" s="29"/>
      <c r="B142" s="29"/>
      <c r="C142" s="29"/>
      <c r="D142" s="29"/>
    </row>
    <row r="143" spans="1:4" ht="60" x14ac:dyDescent="0.25">
      <c r="A143" s="1" t="s">
        <v>295</v>
      </c>
      <c r="B143" s="1" t="s">
        <v>296</v>
      </c>
      <c r="C143" s="1">
        <v>68</v>
      </c>
      <c r="D143" s="1" t="s">
        <v>53</v>
      </c>
    </row>
    <row r="144" spans="1:4" ht="30" x14ac:dyDescent="0.25">
      <c r="A144" s="1" t="s">
        <v>297</v>
      </c>
      <c r="B144" s="1" t="s">
        <v>298</v>
      </c>
      <c r="C144" s="1">
        <v>581</v>
      </c>
      <c r="D144" s="1" t="s">
        <v>299</v>
      </c>
    </row>
    <row r="145" spans="1:4" ht="60" x14ac:dyDescent="0.25">
      <c r="A145" s="1" t="s">
        <v>300</v>
      </c>
      <c r="B145" s="1" t="s">
        <v>301</v>
      </c>
      <c r="C145" s="1">
        <v>405</v>
      </c>
      <c r="D145" s="1" t="s">
        <v>243</v>
      </c>
    </row>
    <row r="146" spans="1:4" ht="45" x14ac:dyDescent="0.25">
      <c r="A146" s="1" t="s">
        <v>302</v>
      </c>
      <c r="B146" s="1" t="s">
        <v>303</v>
      </c>
      <c r="C146" s="1">
        <v>93</v>
      </c>
      <c r="D146" s="1" t="s">
        <v>304</v>
      </c>
    </row>
    <row r="147" spans="1:4" ht="45" x14ac:dyDescent="0.25">
      <c r="A147" s="1" t="s">
        <v>305</v>
      </c>
      <c r="B147" s="1" t="s">
        <v>306</v>
      </c>
      <c r="C147" s="1">
        <v>916</v>
      </c>
      <c r="D147" s="1" t="s">
        <v>115</v>
      </c>
    </row>
    <row r="148" spans="1:4" ht="45" x14ac:dyDescent="0.25">
      <c r="A148" s="1" t="s">
        <v>307</v>
      </c>
      <c r="B148" s="1" t="s">
        <v>308</v>
      </c>
      <c r="C148" s="1">
        <v>1018</v>
      </c>
      <c r="D148" s="1" t="s">
        <v>309</v>
      </c>
    </row>
    <row r="149" spans="1:4" ht="45" x14ac:dyDescent="0.25">
      <c r="A149" s="1" t="s">
        <v>310</v>
      </c>
      <c r="B149" s="1" t="s">
        <v>311</v>
      </c>
      <c r="C149" s="1">
        <v>483</v>
      </c>
      <c r="D149" s="1" t="s">
        <v>312</v>
      </c>
    </row>
    <row r="150" spans="1:4" ht="45" x14ac:dyDescent="0.25">
      <c r="A150" s="1" t="s">
        <v>313</v>
      </c>
      <c r="B150" s="1" t="s">
        <v>314</v>
      </c>
      <c r="C150" s="1">
        <v>616</v>
      </c>
      <c r="D150" s="1" t="s">
        <v>315</v>
      </c>
    </row>
    <row r="151" spans="1:4" ht="30" x14ac:dyDescent="0.25">
      <c r="A151" s="1" t="s">
        <v>316</v>
      </c>
      <c r="B151" s="1" t="s">
        <v>317</v>
      </c>
      <c r="C151" s="1">
        <v>915</v>
      </c>
      <c r="D151" s="1" t="s">
        <v>109</v>
      </c>
    </row>
    <row r="152" spans="1:4" ht="45" x14ac:dyDescent="0.25">
      <c r="A152" s="1" t="s">
        <v>318</v>
      </c>
      <c r="B152" s="1" t="s">
        <v>319</v>
      </c>
      <c r="C152" s="1">
        <v>825</v>
      </c>
      <c r="D152" s="1" t="s">
        <v>320</v>
      </c>
    </row>
    <row r="153" spans="1:4" ht="60" x14ac:dyDescent="0.25">
      <c r="A153" s="1" t="s">
        <v>321</v>
      </c>
      <c r="B153" s="1" t="s">
        <v>322</v>
      </c>
      <c r="C153" s="1">
        <v>462</v>
      </c>
      <c r="D153" s="1" t="s">
        <v>323</v>
      </c>
    </row>
    <row r="154" spans="1:4" ht="30" x14ac:dyDescent="0.25">
      <c r="A154" s="1" t="s">
        <v>324</v>
      </c>
      <c r="B154" s="1" t="s">
        <v>325</v>
      </c>
      <c r="C154" s="1">
        <v>119</v>
      </c>
      <c r="D154" s="1" t="s">
        <v>326</v>
      </c>
    </row>
    <row r="155" spans="1:4" ht="45" x14ac:dyDescent="0.25">
      <c r="A155" s="1" t="s">
        <v>327</v>
      </c>
      <c r="B155" s="1" t="s">
        <v>328</v>
      </c>
      <c r="C155" s="1">
        <v>146</v>
      </c>
      <c r="D155" s="1" t="s">
        <v>35</v>
      </c>
    </row>
    <row r="156" spans="1:4" x14ac:dyDescent="0.25">
      <c r="A156" s="29" t="s">
        <v>329</v>
      </c>
      <c r="B156" s="29" t="s">
        <v>330</v>
      </c>
      <c r="C156" s="29">
        <v>956</v>
      </c>
      <c r="D156" s="29" t="s">
        <v>258</v>
      </c>
    </row>
    <row r="157" spans="1:4" x14ac:dyDescent="0.25">
      <c r="A157" s="29"/>
      <c r="B157" s="29"/>
      <c r="C157" s="29"/>
      <c r="D157" s="29"/>
    </row>
    <row r="158" spans="1:4" x14ac:dyDescent="0.25">
      <c r="A158" s="29" t="s">
        <v>331</v>
      </c>
      <c r="B158" s="29" t="s">
        <v>332</v>
      </c>
      <c r="C158" s="29">
        <v>630</v>
      </c>
      <c r="D158" s="29" t="s">
        <v>333</v>
      </c>
    </row>
    <row r="159" spans="1:4" x14ac:dyDescent="0.25">
      <c r="A159" s="29"/>
      <c r="B159" s="29"/>
      <c r="C159" s="29"/>
      <c r="D159" s="29"/>
    </row>
    <row r="160" spans="1:4" x14ac:dyDescent="0.25">
      <c r="A160" s="29" t="s">
        <v>334</v>
      </c>
      <c r="B160" s="29" t="s">
        <v>335</v>
      </c>
      <c r="C160" s="29">
        <v>1001</v>
      </c>
      <c r="D160" s="29" t="s">
        <v>336</v>
      </c>
    </row>
    <row r="161" spans="1:4" x14ac:dyDescent="0.25">
      <c r="A161" s="29"/>
      <c r="B161" s="29"/>
      <c r="C161" s="29"/>
      <c r="D161" s="29"/>
    </row>
    <row r="162" spans="1:4" ht="45" x14ac:dyDescent="0.25">
      <c r="A162" s="1" t="s">
        <v>337</v>
      </c>
      <c r="B162" s="1" t="s">
        <v>338</v>
      </c>
      <c r="C162" s="1">
        <v>710</v>
      </c>
      <c r="D162" s="1" t="s">
        <v>103</v>
      </c>
    </row>
    <row r="163" spans="1:4" x14ac:dyDescent="0.25">
      <c r="A163" s="29" t="s">
        <v>339</v>
      </c>
      <c r="B163" s="29" t="s">
        <v>340</v>
      </c>
      <c r="C163" s="29">
        <v>850</v>
      </c>
      <c r="D163" s="29" t="s">
        <v>341</v>
      </c>
    </row>
    <row r="164" spans="1:4" x14ac:dyDescent="0.25">
      <c r="A164" s="29"/>
      <c r="B164" s="29"/>
      <c r="C164" s="29"/>
      <c r="D164" s="29"/>
    </row>
    <row r="165" spans="1:4" x14ac:dyDescent="0.25">
      <c r="A165" s="29"/>
      <c r="B165" s="29"/>
      <c r="C165" s="29"/>
      <c r="D165" s="29"/>
    </row>
    <row r="166" spans="1:4" x14ac:dyDescent="0.25">
      <c r="A166" s="29"/>
      <c r="B166" s="29"/>
      <c r="C166" s="29"/>
      <c r="D166" s="29"/>
    </row>
    <row r="167" spans="1:4" ht="30" x14ac:dyDescent="0.25">
      <c r="A167" s="1" t="s">
        <v>342</v>
      </c>
      <c r="B167" s="1" t="s">
        <v>343</v>
      </c>
      <c r="C167" s="1">
        <v>226</v>
      </c>
      <c r="D167" s="1" t="s">
        <v>344</v>
      </c>
    </row>
    <row r="168" spans="1:4" ht="45" x14ac:dyDescent="0.25">
      <c r="A168" s="1" t="s">
        <v>345</v>
      </c>
      <c r="B168" s="1" t="s">
        <v>346</v>
      </c>
      <c r="C168" s="1">
        <v>605</v>
      </c>
      <c r="D168" s="1" t="s">
        <v>207</v>
      </c>
    </row>
    <row r="169" spans="1:4" x14ac:dyDescent="0.25">
      <c r="A169" s="29" t="s">
        <v>347</v>
      </c>
      <c r="B169" s="29" t="s">
        <v>348</v>
      </c>
      <c r="C169" s="29">
        <v>412</v>
      </c>
      <c r="D169" s="29" t="s">
        <v>187</v>
      </c>
    </row>
    <row r="170" spans="1:4" x14ac:dyDescent="0.25">
      <c r="A170" s="29"/>
      <c r="B170" s="29"/>
      <c r="C170" s="29"/>
      <c r="D170" s="29"/>
    </row>
    <row r="171" spans="1:4" ht="30" x14ac:dyDescent="0.25">
      <c r="A171" s="1" t="s">
        <v>349</v>
      </c>
      <c r="B171" s="1" t="s">
        <v>350</v>
      </c>
      <c r="C171" s="1">
        <v>940</v>
      </c>
      <c r="D171" s="1" t="s">
        <v>249</v>
      </c>
    </row>
    <row r="172" spans="1:4" ht="30" x14ac:dyDescent="0.25">
      <c r="A172" s="1" t="s">
        <v>351</v>
      </c>
      <c r="B172" s="1" t="s">
        <v>352</v>
      </c>
      <c r="C172" s="1">
        <v>524</v>
      </c>
      <c r="D172" s="1" t="s">
        <v>353</v>
      </c>
    </row>
    <row r="173" spans="1:4" ht="30" x14ac:dyDescent="0.25">
      <c r="A173" s="1" t="s">
        <v>354</v>
      </c>
      <c r="B173" s="1" t="s">
        <v>355</v>
      </c>
      <c r="C173" s="1">
        <v>982</v>
      </c>
      <c r="D173" s="1" t="s">
        <v>356</v>
      </c>
    </row>
    <row r="174" spans="1:4" ht="30" x14ac:dyDescent="0.25">
      <c r="A174" s="1" t="s">
        <v>357</v>
      </c>
      <c r="B174" s="1" t="s">
        <v>358</v>
      </c>
      <c r="C174" s="1">
        <v>730</v>
      </c>
      <c r="D174" s="1" t="s">
        <v>38</v>
      </c>
    </row>
    <row r="175" spans="1:4" ht="45" x14ac:dyDescent="0.25">
      <c r="A175" s="1" t="s">
        <v>359</v>
      </c>
      <c r="B175" s="1" t="s">
        <v>360</v>
      </c>
      <c r="C175" s="1">
        <v>400</v>
      </c>
      <c r="D175" s="1" t="s">
        <v>361</v>
      </c>
    </row>
    <row r="176" spans="1:4" ht="45" x14ac:dyDescent="0.25">
      <c r="A176" s="1" t="s">
        <v>362</v>
      </c>
      <c r="B176" s="1" t="s">
        <v>363</v>
      </c>
      <c r="C176" s="1">
        <v>426</v>
      </c>
      <c r="D176" s="1" t="s">
        <v>364</v>
      </c>
    </row>
    <row r="177" spans="1:4" ht="30" x14ac:dyDescent="0.25">
      <c r="A177" s="1" t="s">
        <v>365</v>
      </c>
      <c r="B177" s="1" t="s">
        <v>366</v>
      </c>
      <c r="C177" s="1">
        <v>909</v>
      </c>
      <c r="D177" s="1" t="s">
        <v>367</v>
      </c>
    </row>
    <row r="178" spans="1:4" ht="45" x14ac:dyDescent="0.25">
      <c r="A178" s="1" t="s">
        <v>368</v>
      </c>
      <c r="B178" s="1" t="s">
        <v>369</v>
      </c>
      <c r="C178" s="1">
        <v>633</v>
      </c>
      <c r="D178" s="1" t="s">
        <v>237</v>
      </c>
    </row>
    <row r="179" spans="1:4" ht="30" x14ac:dyDescent="0.25">
      <c r="A179" s="1" t="s">
        <v>370</v>
      </c>
      <c r="B179" s="1" t="s">
        <v>371</v>
      </c>
      <c r="C179" s="1">
        <v>467</v>
      </c>
      <c r="D179" s="1" t="s">
        <v>372</v>
      </c>
    </row>
    <row r="180" spans="1:4" ht="45" x14ac:dyDescent="0.25">
      <c r="A180" s="1" t="s">
        <v>373</v>
      </c>
      <c r="B180" s="1" t="s">
        <v>374</v>
      </c>
      <c r="C180" s="1">
        <v>585</v>
      </c>
      <c r="D180" s="1" t="s">
        <v>112</v>
      </c>
    </row>
    <row r="181" spans="1:4" ht="45" x14ac:dyDescent="0.25">
      <c r="A181" s="1" t="s">
        <v>375</v>
      </c>
      <c r="B181" s="1" t="s">
        <v>376</v>
      </c>
      <c r="C181" s="1">
        <v>558</v>
      </c>
      <c r="D181" s="1" t="s">
        <v>377</v>
      </c>
    </row>
    <row r="182" spans="1:4" ht="30" x14ac:dyDescent="0.25">
      <c r="A182" s="1" t="s">
        <v>378</v>
      </c>
      <c r="B182" s="1" t="s">
        <v>379</v>
      </c>
      <c r="C182" s="1">
        <v>542</v>
      </c>
      <c r="D182" s="1" t="s">
        <v>56</v>
      </c>
    </row>
    <row r="183" spans="1:4" ht="30" x14ac:dyDescent="0.25">
      <c r="A183" s="1" t="s">
        <v>380</v>
      </c>
      <c r="B183" s="1" t="s">
        <v>381</v>
      </c>
      <c r="C183" s="1">
        <v>813</v>
      </c>
      <c r="D183" s="1" t="s">
        <v>382</v>
      </c>
    </row>
    <row r="184" spans="1:4" ht="45" x14ac:dyDescent="0.25">
      <c r="A184" s="1" t="s">
        <v>383</v>
      </c>
      <c r="B184" s="1" t="s">
        <v>384</v>
      </c>
      <c r="C184" s="1">
        <v>427</v>
      </c>
      <c r="D184" s="1" t="s">
        <v>364</v>
      </c>
    </row>
    <row r="185" spans="1:4" ht="45" x14ac:dyDescent="0.25">
      <c r="A185" s="1" t="s">
        <v>385</v>
      </c>
      <c r="B185" s="1" t="s">
        <v>386</v>
      </c>
      <c r="C185" s="1">
        <v>46</v>
      </c>
      <c r="D185" s="1" t="s">
        <v>387</v>
      </c>
    </row>
    <row r="186" spans="1:4" x14ac:dyDescent="0.25">
      <c r="A186" s="29" t="s">
        <v>388</v>
      </c>
      <c r="B186" s="29" t="s">
        <v>389</v>
      </c>
      <c r="C186" s="29">
        <v>584</v>
      </c>
      <c r="D186" s="29" t="s">
        <v>299</v>
      </c>
    </row>
    <row r="187" spans="1:4" x14ac:dyDescent="0.25">
      <c r="A187" s="29"/>
      <c r="B187" s="29"/>
      <c r="C187" s="29"/>
      <c r="D187" s="29"/>
    </row>
    <row r="188" spans="1:4" ht="45" x14ac:dyDescent="0.25">
      <c r="A188" s="1" t="s">
        <v>390</v>
      </c>
      <c r="B188" s="1" t="s">
        <v>391</v>
      </c>
      <c r="C188" s="1">
        <v>717</v>
      </c>
      <c r="D188" s="1" t="s">
        <v>392</v>
      </c>
    </row>
    <row r="189" spans="1:4" ht="30" x14ac:dyDescent="0.25">
      <c r="A189" s="1" t="s">
        <v>393</v>
      </c>
      <c r="B189" s="1" t="s">
        <v>394</v>
      </c>
      <c r="C189" s="1">
        <v>87</v>
      </c>
      <c r="D189" s="1" t="s">
        <v>395</v>
      </c>
    </row>
    <row r="190" spans="1:4" ht="45" x14ac:dyDescent="0.25">
      <c r="A190" s="1" t="s">
        <v>396</v>
      </c>
      <c r="B190" s="1" t="s">
        <v>397</v>
      </c>
      <c r="C190" s="1">
        <v>1061</v>
      </c>
      <c r="D190" s="1" t="s">
        <v>284</v>
      </c>
    </row>
    <row r="191" spans="1:4" ht="45" x14ac:dyDescent="0.25">
      <c r="A191" s="1" t="s">
        <v>398</v>
      </c>
      <c r="B191" s="1" t="s">
        <v>399</v>
      </c>
      <c r="C191" s="1">
        <v>712</v>
      </c>
      <c r="D191" s="1" t="s">
        <v>103</v>
      </c>
    </row>
    <row r="192" spans="1:4" ht="45" x14ac:dyDescent="0.25">
      <c r="A192" s="1" t="s">
        <v>400</v>
      </c>
      <c r="B192" s="1" t="s">
        <v>401</v>
      </c>
      <c r="C192" s="1">
        <v>620</v>
      </c>
      <c r="D192" s="1" t="s">
        <v>402</v>
      </c>
    </row>
    <row r="193" spans="1:4" ht="45" x14ac:dyDescent="0.25">
      <c r="A193" s="1" t="s">
        <v>403</v>
      </c>
      <c r="B193" s="1" t="s">
        <v>404</v>
      </c>
      <c r="C193" s="1">
        <v>952</v>
      </c>
      <c r="D193" s="1" t="s">
        <v>405</v>
      </c>
    </row>
    <row r="194" spans="1:4" ht="60" x14ac:dyDescent="0.25">
      <c r="A194" s="1" t="s">
        <v>406</v>
      </c>
      <c r="B194" s="1" t="s">
        <v>407</v>
      </c>
      <c r="C194" s="1">
        <v>1048</v>
      </c>
      <c r="D194" s="1" t="s">
        <v>408</v>
      </c>
    </row>
    <row r="195" spans="1:4" ht="45" x14ac:dyDescent="0.25">
      <c r="A195" s="1" t="s">
        <v>409</v>
      </c>
      <c r="B195" s="1" t="s">
        <v>410</v>
      </c>
      <c r="C195" s="1">
        <v>840</v>
      </c>
      <c r="D195" s="1" t="s">
        <v>287</v>
      </c>
    </row>
    <row r="196" spans="1:4" ht="45" x14ac:dyDescent="0.25">
      <c r="A196" s="1" t="s">
        <v>411</v>
      </c>
      <c r="B196" s="1" t="s">
        <v>412</v>
      </c>
      <c r="C196" s="1">
        <v>926</v>
      </c>
      <c r="D196" s="1" t="s">
        <v>413</v>
      </c>
    </row>
    <row r="197" spans="1:4" x14ac:dyDescent="0.25">
      <c r="A197" s="29" t="s">
        <v>414</v>
      </c>
      <c r="B197" s="29" t="s">
        <v>415</v>
      </c>
      <c r="C197" s="29">
        <v>885</v>
      </c>
      <c r="D197" s="29" t="s">
        <v>416</v>
      </c>
    </row>
    <row r="198" spans="1:4" x14ac:dyDescent="0.25">
      <c r="A198" s="29"/>
      <c r="B198" s="29"/>
      <c r="C198" s="29"/>
      <c r="D198" s="29"/>
    </row>
    <row r="199" spans="1:4" x14ac:dyDescent="0.25">
      <c r="A199" s="29" t="s">
        <v>417</v>
      </c>
      <c r="B199" s="29" t="s">
        <v>418</v>
      </c>
      <c r="C199" s="29">
        <v>35</v>
      </c>
      <c r="D199" s="29" t="s">
        <v>198</v>
      </c>
    </row>
    <row r="200" spans="1:4" x14ac:dyDescent="0.25">
      <c r="A200" s="29"/>
      <c r="B200" s="29"/>
      <c r="C200" s="29"/>
      <c r="D200" s="29"/>
    </row>
    <row r="201" spans="1:4" x14ac:dyDescent="0.25">
      <c r="A201" s="29"/>
      <c r="B201" s="29"/>
      <c r="C201" s="29"/>
      <c r="D201" s="29"/>
    </row>
    <row r="202" spans="1:4" x14ac:dyDescent="0.25">
      <c r="A202" s="29"/>
      <c r="B202" s="29"/>
      <c r="C202" s="29"/>
      <c r="D202" s="29"/>
    </row>
    <row r="203" spans="1:4" ht="30" x14ac:dyDescent="0.25">
      <c r="A203" s="1" t="s">
        <v>419</v>
      </c>
      <c r="B203" s="1" t="s">
        <v>420</v>
      </c>
      <c r="C203" s="1">
        <v>756</v>
      </c>
      <c r="D203" s="1" t="s">
        <v>246</v>
      </c>
    </row>
    <row r="204" spans="1:4" ht="30" x14ac:dyDescent="0.25">
      <c r="A204" s="1" t="s">
        <v>421</v>
      </c>
      <c r="B204" s="1" t="s">
        <v>422</v>
      </c>
      <c r="C204" s="1">
        <v>764</v>
      </c>
      <c r="D204" s="1" t="s">
        <v>121</v>
      </c>
    </row>
    <row r="205" spans="1:4" ht="30" x14ac:dyDescent="0.25">
      <c r="A205" s="1" t="s">
        <v>423</v>
      </c>
      <c r="B205" s="1" t="s">
        <v>424</v>
      </c>
      <c r="C205" s="1">
        <v>606</v>
      </c>
      <c r="D205" s="1" t="s">
        <v>207</v>
      </c>
    </row>
    <row r="206" spans="1:4" ht="30" x14ac:dyDescent="0.25">
      <c r="A206" s="1" t="s">
        <v>425</v>
      </c>
      <c r="B206" s="1" t="s">
        <v>426</v>
      </c>
      <c r="C206" s="1">
        <v>745</v>
      </c>
      <c r="D206" s="1" t="s">
        <v>427</v>
      </c>
    </row>
    <row r="207" spans="1:4" ht="45" x14ac:dyDescent="0.25">
      <c r="A207" s="1" t="s">
        <v>428</v>
      </c>
      <c r="B207" s="1" t="s">
        <v>429</v>
      </c>
      <c r="C207" s="1">
        <v>590</v>
      </c>
      <c r="D207" s="1" t="s">
        <v>430</v>
      </c>
    </row>
    <row r="208" spans="1:4" ht="30" x14ac:dyDescent="0.25">
      <c r="A208" s="1" t="s">
        <v>431</v>
      </c>
      <c r="B208" s="1" t="s">
        <v>432</v>
      </c>
      <c r="C208" s="1">
        <v>443</v>
      </c>
      <c r="D208" s="1" t="s">
        <v>433</v>
      </c>
    </row>
    <row r="209" spans="1:4" ht="45" x14ac:dyDescent="0.25">
      <c r="A209" s="1" t="s">
        <v>434</v>
      </c>
      <c r="B209" s="1" t="s">
        <v>435</v>
      </c>
      <c r="C209" s="1">
        <v>845</v>
      </c>
      <c r="D209" s="1" t="s">
        <v>436</v>
      </c>
    </row>
    <row r="210" spans="1:4" ht="30" x14ac:dyDescent="0.25">
      <c r="A210" s="1" t="s">
        <v>437</v>
      </c>
      <c r="B210" s="1" t="s">
        <v>438</v>
      </c>
      <c r="C210" s="1">
        <v>688</v>
      </c>
      <c r="D210" s="1" t="s">
        <v>439</v>
      </c>
    </row>
    <row r="211" spans="1:4" ht="45" x14ac:dyDescent="0.25">
      <c r="A211" s="1" t="s">
        <v>440</v>
      </c>
      <c r="B211" s="1" t="s">
        <v>441</v>
      </c>
      <c r="C211" s="1">
        <v>791</v>
      </c>
      <c r="D211" s="1" t="s">
        <v>442</v>
      </c>
    </row>
    <row r="212" spans="1:4" ht="45" x14ac:dyDescent="0.25">
      <c r="A212" s="1" t="s">
        <v>443</v>
      </c>
      <c r="B212" s="1" t="s">
        <v>444</v>
      </c>
      <c r="C212" s="1">
        <v>795</v>
      </c>
      <c r="D212" s="1" t="s">
        <v>44</v>
      </c>
    </row>
    <row r="213" spans="1:4" ht="45" x14ac:dyDescent="0.25">
      <c r="A213" s="1" t="s">
        <v>445</v>
      </c>
      <c r="B213" s="1" t="s">
        <v>446</v>
      </c>
      <c r="C213" s="1">
        <v>520</v>
      </c>
      <c r="D213" s="1" t="s">
        <v>447</v>
      </c>
    </row>
    <row r="214" spans="1:4" ht="45" x14ac:dyDescent="0.25">
      <c r="A214" s="1" t="s">
        <v>448</v>
      </c>
      <c r="B214" s="1" t="s">
        <v>449</v>
      </c>
      <c r="C214" s="1">
        <v>408</v>
      </c>
      <c r="D214" s="1" t="s">
        <v>243</v>
      </c>
    </row>
    <row r="215" spans="1:4" ht="30" x14ac:dyDescent="0.25">
      <c r="A215" s="1" t="s">
        <v>450</v>
      </c>
      <c r="B215" s="1" t="s">
        <v>451</v>
      </c>
      <c r="C215" s="1">
        <v>192</v>
      </c>
      <c r="D215" s="1" t="s">
        <v>452</v>
      </c>
    </row>
    <row r="216" spans="1:4" ht="45" x14ac:dyDescent="0.25">
      <c r="A216" s="1" t="s">
        <v>453</v>
      </c>
      <c r="B216" s="1" t="s">
        <v>454</v>
      </c>
      <c r="C216" s="1">
        <v>922</v>
      </c>
      <c r="D216" s="1" t="s">
        <v>269</v>
      </c>
    </row>
    <row r="217" spans="1:4" ht="45" x14ac:dyDescent="0.25">
      <c r="A217" s="1" t="s">
        <v>455</v>
      </c>
      <c r="B217" s="1" t="s">
        <v>456</v>
      </c>
      <c r="C217" s="1">
        <v>1062</v>
      </c>
      <c r="D217" s="1" t="s">
        <v>284</v>
      </c>
    </row>
    <row r="218" spans="1:4" ht="45" x14ac:dyDescent="0.25">
      <c r="A218" s="1" t="s">
        <v>457</v>
      </c>
      <c r="B218" s="1" t="s">
        <v>458</v>
      </c>
      <c r="C218" s="1">
        <v>57</v>
      </c>
      <c r="D218" s="1" t="s">
        <v>459</v>
      </c>
    </row>
    <row r="219" spans="1:4" ht="45" x14ac:dyDescent="0.25">
      <c r="A219" s="1" t="s">
        <v>460</v>
      </c>
      <c r="B219" s="1" t="s">
        <v>461</v>
      </c>
      <c r="C219" s="1">
        <v>908</v>
      </c>
      <c r="D219" s="1" t="s">
        <v>367</v>
      </c>
    </row>
    <row r="220" spans="1:4" ht="45" x14ac:dyDescent="0.25">
      <c r="A220" s="1" t="s">
        <v>462</v>
      </c>
      <c r="B220" s="1" t="s">
        <v>463</v>
      </c>
      <c r="C220" s="1">
        <v>693</v>
      </c>
      <c r="D220" s="1" t="s">
        <v>464</v>
      </c>
    </row>
    <row r="221" spans="1:4" ht="30" x14ac:dyDescent="0.25">
      <c r="A221" s="1" t="s">
        <v>465</v>
      </c>
      <c r="B221" s="1" t="s">
        <v>466</v>
      </c>
      <c r="C221" s="1">
        <v>458</v>
      </c>
      <c r="D221" s="1" t="s">
        <v>467</v>
      </c>
    </row>
    <row r="222" spans="1:4" ht="45" x14ac:dyDescent="0.25">
      <c r="A222" s="1" t="s">
        <v>468</v>
      </c>
      <c r="B222" s="1" t="s">
        <v>469</v>
      </c>
      <c r="C222" s="1">
        <v>752</v>
      </c>
      <c r="D222" s="1" t="s">
        <v>470</v>
      </c>
    </row>
    <row r="223" spans="1:4" ht="45" x14ac:dyDescent="0.25">
      <c r="A223" s="1" t="s">
        <v>471</v>
      </c>
      <c r="B223" s="1" t="s">
        <v>472</v>
      </c>
      <c r="C223" s="1">
        <v>785</v>
      </c>
      <c r="D223" s="1" t="s">
        <v>473</v>
      </c>
    </row>
    <row r="224" spans="1:4" x14ac:dyDescent="0.25">
      <c r="A224" s="29" t="s">
        <v>474</v>
      </c>
      <c r="B224" s="29" t="s">
        <v>475</v>
      </c>
      <c r="C224" s="29">
        <v>923</v>
      </c>
      <c r="D224" s="29" t="s">
        <v>269</v>
      </c>
    </row>
    <row r="225" spans="1:4" x14ac:dyDescent="0.25">
      <c r="A225" s="29"/>
      <c r="B225" s="29"/>
      <c r="C225" s="29"/>
      <c r="D225" s="29"/>
    </row>
    <row r="226" spans="1:4" ht="45" x14ac:dyDescent="0.25">
      <c r="A226" s="1" t="s">
        <v>476</v>
      </c>
      <c r="B226" s="1" t="s">
        <v>477</v>
      </c>
      <c r="C226" s="1">
        <v>826</v>
      </c>
      <c r="D226" s="1" t="s">
        <v>478</v>
      </c>
    </row>
    <row r="227" spans="1:4" ht="30" x14ac:dyDescent="0.25">
      <c r="A227" s="1" t="s">
        <v>479</v>
      </c>
      <c r="B227" s="1" t="s">
        <v>480</v>
      </c>
      <c r="C227" s="1">
        <v>529</v>
      </c>
      <c r="D227" s="1" t="s">
        <v>252</v>
      </c>
    </row>
    <row r="228" spans="1:4" ht="30" x14ac:dyDescent="0.25">
      <c r="A228" s="1" t="s">
        <v>481</v>
      </c>
      <c r="B228" s="1" t="s">
        <v>482</v>
      </c>
      <c r="C228" s="1">
        <v>13</v>
      </c>
      <c r="D228" s="1" t="s">
        <v>147</v>
      </c>
    </row>
    <row r="229" spans="1:4" ht="45" x14ac:dyDescent="0.25">
      <c r="A229" s="1" t="s">
        <v>483</v>
      </c>
      <c r="B229" s="1" t="s">
        <v>484</v>
      </c>
      <c r="C229" s="1">
        <v>382</v>
      </c>
      <c r="D229" s="1" t="s">
        <v>485</v>
      </c>
    </row>
    <row r="230" spans="1:4" ht="45" x14ac:dyDescent="0.25">
      <c r="A230" s="1" t="s">
        <v>486</v>
      </c>
      <c r="B230" s="1" t="s">
        <v>487</v>
      </c>
      <c r="C230" s="1">
        <v>1029</v>
      </c>
      <c r="D230" s="1" t="s">
        <v>50</v>
      </c>
    </row>
    <row r="231" spans="1:4" ht="60" x14ac:dyDescent="0.25">
      <c r="A231" s="1" t="s">
        <v>488</v>
      </c>
      <c r="B231" s="1" t="s">
        <v>489</v>
      </c>
      <c r="C231" s="1">
        <v>720</v>
      </c>
      <c r="D231" s="1" t="s">
        <v>118</v>
      </c>
    </row>
    <row r="232" spans="1:4" ht="60" x14ac:dyDescent="0.25">
      <c r="A232" s="1" t="s">
        <v>490</v>
      </c>
      <c r="B232" s="1" t="s">
        <v>491</v>
      </c>
      <c r="C232" s="1">
        <v>844</v>
      </c>
      <c r="D232" s="1" t="s">
        <v>436</v>
      </c>
    </row>
    <row r="233" spans="1:4" ht="45" x14ac:dyDescent="0.25">
      <c r="A233" s="1" t="s">
        <v>492</v>
      </c>
      <c r="B233" s="1" t="s">
        <v>493</v>
      </c>
      <c r="C233" s="1">
        <v>1041</v>
      </c>
      <c r="D233" s="1" t="s">
        <v>494</v>
      </c>
    </row>
    <row r="234" spans="1:4" ht="45" x14ac:dyDescent="0.25">
      <c r="A234" s="1" t="s">
        <v>495</v>
      </c>
      <c r="B234" s="1" t="s">
        <v>496</v>
      </c>
      <c r="C234" s="1">
        <v>554</v>
      </c>
      <c r="D234" s="1" t="s">
        <v>497</v>
      </c>
    </row>
    <row r="235" spans="1:4" ht="45" x14ac:dyDescent="0.25">
      <c r="A235" s="1" t="s">
        <v>498</v>
      </c>
      <c r="B235" s="1" t="s">
        <v>499</v>
      </c>
      <c r="C235" s="1">
        <v>56</v>
      </c>
      <c r="D235" s="1" t="s">
        <v>459</v>
      </c>
    </row>
    <row r="236" spans="1:4" ht="45" x14ac:dyDescent="0.25">
      <c r="A236" s="1" t="s">
        <v>500</v>
      </c>
      <c r="B236" s="1" t="s">
        <v>501</v>
      </c>
      <c r="C236" s="1">
        <v>472</v>
      </c>
      <c r="D236" s="1" t="s">
        <v>502</v>
      </c>
    </row>
    <row r="237" spans="1:4" ht="45" x14ac:dyDescent="0.25">
      <c r="A237" s="1" t="s">
        <v>503</v>
      </c>
      <c r="B237" s="1" t="s">
        <v>504</v>
      </c>
      <c r="C237" s="1">
        <v>550</v>
      </c>
      <c r="D237" s="1" t="s">
        <v>467</v>
      </c>
    </row>
    <row r="238" spans="1:4" ht="45" x14ac:dyDescent="0.25">
      <c r="A238" s="1" t="s">
        <v>505</v>
      </c>
      <c r="B238" s="1" t="s">
        <v>506</v>
      </c>
      <c r="C238" s="1">
        <v>132</v>
      </c>
      <c r="D238" s="4">
        <v>42787</v>
      </c>
    </row>
    <row r="239" spans="1:4" ht="45" x14ac:dyDescent="0.25">
      <c r="A239" s="1" t="s">
        <v>507</v>
      </c>
      <c r="B239" s="1" t="s">
        <v>508</v>
      </c>
      <c r="C239" s="1">
        <v>825</v>
      </c>
      <c r="D239" s="1" t="s">
        <v>478</v>
      </c>
    </row>
    <row r="240" spans="1:4" x14ac:dyDescent="0.25">
      <c r="A240" s="29" t="s">
        <v>509</v>
      </c>
      <c r="B240" s="29" t="s">
        <v>510</v>
      </c>
      <c r="C240" s="29">
        <v>25</v>
      </c>
      <c r="D240" s="29" t="s">
        <v>62</v>
      </c>
    </row>
    <row r="241" spans="1:4" x14ac:dyDescent="0.25">
      <c r="A241" s="29"/>
      <c r="B241" s="29"/>
      <c r="C241" s="29"/>
      <c r="D241" s="29"/>
    </row>
    <row r="242" spans="1:4" x14ac:dyDescent="0.25">
      <c r="A242" s="29"/>
      <c r="B242" s="29"/>
      <c r="C242" s="29"/>
      <c r="D242" s="29"/>
    </row>
    <row r="243" spans="1:4" x14ac:dyDescent="0.25">
      <c r="A243" s="29"/>
      <c r="B243" s="29"/>
      <c r="C243" s="29"/>
      <c r="D243" s="29"/>
    </row>
    <row r="244" spans="1:4" ht="45" x14ac:dyDescent="0.25">
      <c r="A244" s="1" t="s">
        <v>511</v>
      </c>
      <c r="B244" s="1" t="s">
        <v>512</v>
      </c>
      <c r="C244" s="1">
        <v>882</v>
      </c>
      <c r="D244" s="1" t="s">
        <v>513</v>
      </c>
    </row>
    <row r="245" spans="1:4" ht="45" x14ac:dyDescent="0.25">
      <c r="A245" s="1" t="s">
        <v>514</v>
      </c>
      <c r="B245" s="1" t="s">
        <v>515</v>
      </c>
      <c r="C245" s="1">
        <v>632</v>
      </c>
      <c r="D245" s="1" t="s">
        <v>333</v>
      </c>
    </row>
    <row r="246" spans="1:4" ht="30" x14ac:dyDescent="0.25">
      <c r="A246" s="1" t="s">
        <v>516</v>
      </c>
      <c r="B246" s="1" t="s">
        <v>517</v>
      </c>
      <c r="C246" s="1">
        <v>904</v>
      </c>
      <c r="D246" s="1" t="s">
        <v>518</v>
      </c>
    </row>
    <row r="247" spans="1:4" ht="45" x14ac:dyDescent="0.25">
      <c r="A247" s="5" t="s">
        <v>519</v>
      </c>
      <c r="B247" s="5" t="s">
        <v>520</v>
      </c>
      <c r="C247" s="5">
        <v>647</v>
      </c>
      <c r="D247" s="5" t="s">
        <v>521</v>
      </c>
    </row>
    <row r="248" spans="1:4" ht="45" x14ac:dyDescent="0.25">
      <c r="A248" s="1" t="s">
        <v>522</v>
      </c>
      <c r="B248" s="1" t="s">
        <v>523</v>
      </c>
      <c r="C248" s="1">
        <v>651</v>
      </c>
      <c r="D248" s="1" t="s">
        <v>524</v>
      </c>
    </row>
    <row r="249" spans="1:4" ht="30" x14ac:dyDescent="0.25">
      <c r="A249" s="1" t="s">
        <v>525</v>
      </c>
      <c r="B249" s="1" t="s">
        <v>526</v>
      </c>
      <c r="C249" s="1">
        <v>205</v>
      </c>
      <c r="D249" s="1" t="s">
        <v>527</v>
      </c>
    </row>
    <row r="250" spans="1:4" ht="30" x14ac:dyDescent="0.25">
      <c r="A250" s="1" t="s">
        <v>528</v>
      </c>
      <c r="B250" s="1" t="s">
        <v>529</v>
      </c>
      <c r="C250" s="1">
        <v>936</v>
      </c>
      <c r="D250" s="1" t="s">
        <v>17</v>
      </c>
    </row>
    <row r="251" spans="1:4" ht="30" x14ac:dyDescent="0.25">
      <c r="A251" s="1" t="s">
        <v>530</v>
      </c>
      <c r="B251" s="1" t="s">
        <v>531</v>
      </c>
      <c r="C251" s="1">
        <v>1000</v>
      </c>
      <c r="D251" s="1" t="s">
        <v>336</v>
      </c>
    </row>
    <row r="252" spans="1:4" ht="30" x14ac:dyDescent="0.25">
      <c r="A252" s="1" t="s">
        <v>532</v>
      </c>
      <c r="B252" s="1" t="s">
        <v>533</v>
      </c>
      <c r="C252" s="1">
        <v>1024</v>
      </c>
      <c r="D252" s="1" t="s">
        <v>534</v>
      </c>
    </row>
    <row r="253" spans="1:4" ht="30" x14ac:dyDescent="0.25">
      <c r="A253" s="1" t="s">
        <v>535</v>
      </c>
      <c r="B253" s="1" t="s">
        <v>536</v>
      </c>
      <c r="C253" s="1">
        <v>872</v>
      </c>
      <c r="D253" s="1" t="s">
        <v>537</v>
      </c>
    </row>
    <row r="254" spans="1:4" ht="45" x14ac:dyDescent="0.25">
      <c r="A254" s="1" t="s">
        <v>538</v>
      </c>
      <c r="B254" s="1" t="s">
        <v>539</v>
      </c>
      <c r="C254" s="1">
        <v>569</v>
      </c>
      <c r="D254" s="1" t="s">
        <v>540</v>
      </c>
    </row>
    <row r="255" spans="1:4" ht="30" x14ac:dyDescent="0.25">
      <c r="A255" s="1" t="s">
        <v>541</v>
      </c>
      <c r="B255" s="1" t="s">
        <v>542</v>
      </c>
      <c r="C255" s="1">
        <v>19</v>
      </c>
      <c r="D255" s="1" t="s">
        <v>276</v>
      </c>
    </row>
    <row r="256" spans="1:4" ht="45" x14ac:dyDescent="0.25">
      <c r="A256" s="1" t="s">
        <v>543</v>
      </c>
      <c r="B256" s="1" t="s">
        <v>544</v>
      </c>
      <c r="C256" s="1">
        <v>628</v>
      </c>
      <c r="D256" s="1" t="s">
        <v>195</v>
      </c>
    </row>
    <row r="257" spans="1:4" ht="30" x14ac:dyDescent="0.25">
      <c r="A257" s="1" t="s">
        <v>545</v>
      </c>
      <c r="B257" s="1" t="s">
        <v>546</v>
      </c>
      <c r="C257" s="1">
        <v>930</v>
      </c>
      <c r="D257" s="1" t="s">
        <v>547</v>
      </c>
    </row>
    <row r="258" spans="1:4" ht="45" x14ac:dyDescent="0.25">
      <c r="A258" s="1" t="s">
        <v>548</v>
      </c>
      <c r="B258" s="1" t="s">
        <v>549</v>
      </c>
      <c r="C258" s="1">
        <v>987</v>
      </c>
      <c r="D258" s="1" t="s">
        <v>550</v>
      </c>
    </row>
    <row r="259" spans="1:4" ht="30" x14ac:dyDescent="0.25">
      <c r="A259" s="1" t="s">
        <v>551</v>
      </c>
      <c r="B259" s="1" t="s">
        <v>552</v>
      </c>
      <c r="C259" s="1">
        <v>760</v>
      </c>
      <c r="D259" s="1" t="s">
        <v>41</v>
      </c>
    </row>
    <row r="260" spans="1:4" ht="45" x14ac:dyDescent="0.25">
      <c r="A260" s="1" t="s">
        <v>553</v>
      </c>
      <c r="B260" s="1" t="s">
        <v>554</v>
      </c>
      <c r="C260" s="1">
        <v>933</v>
      </c>
      <c r="D260" s="1" t="s">
        <v>91</v>
      </c>
    </row>
    <row r="261" spans="1:4" ht="45" x14ac:dyDescent="0.25">
      <c r="A261" s="1" t="s">
        <v>555</v>
      </c>
      <c r="B261" s="1" t="s">
        <v>556</v>
      </c>
      <c r="C261" s="1">
        <v>805</v>
      </c>
      <c r="D261" s="1" t="s">
        <v>557</v>
      </c>
    </row>
    <row r="262" spans="1:4" ht="60" x14ac:dyDescent="0.25">
      <c r="A262" s="1" t="s">
        <v>558</v>
      </c>
      <c r="B262" s="1" t="s">
        <v>559</v>
      </c>
      <c r="C262" s="1">
        <v>41</v>
      </c>
      <c r="D262" s="1" t="s">
        <v>560</v>
      </c>
    </row>
    <row r="263" spans="1:4" ht="45" x14ac:dyDescent="0.25">
      <c r="A263" s="1" t="s">
        <v>561</v>
      </c>
      <c r="B263" s="1" t="s">
        <v>562</v>
      </c>
      <c r="C263" s="1">
        <v>419</v>
      </c>
      <c r="D263" s="1" t="s">
        <v>563</v>
      </c>
    </row>
    <row r="264" spans="1:4" ht="30" x14ac:dyDescent="0.25">
      <c r="A264" s="1" t="s">
        <v>564</v>
      </c>
      <c r="B264" s="1" t="s">
        <v>565</v>
      </c>
      <c r="C264" s="1">
        <v>525</v>
      </c>
      <c r="D264" s="1" t="s">
        <v>220</v>
      </c>
    </row>
    <row r="265" spans="1:4" ht="45" x14ac:dyDescent="0.25">
      <c r="A265" s="1" t="s">
        <v>566</v>
      </c>
      <c r="B265" s="1" t="s">
        <v>567</v>
      </c>
      <c r="C265" s="1">
        <v>809</v>
      </c>
      <c r="D265" s="1" t="s">
        <v>74</v>
      </c>
    </row>
    <row r="266" spans="1:4" ht="45" x14ac:dyDescent="0.25">
      <c r="A266" s="1" t="s">
        <v>86</v>
      </c>
      <c r="B266" s="2" t="s">
        <v>87</v>
      </c>
      <c r="C266" s="1">
        <v>4.97</v>
      </c>
      <c r="D266" s="1" t="s">
        <v>88</v>
      </c>
    </row>
    <row r="267" spans="1:4" ht="30" x14ac:dyDescent="0.25">
      <c r="A267" s="5" t="s">
        <v>568</v>
      </c>
      <c r="B267" s="6" t="s">
        <v>569</v>
      </c>
      <c r="C267" s="7">
        <v>479</v>
      </c>
      <c r="D267" s="8">
        <v>42555</v>
      </c>
    </row>
    <row r="268" spans="1:4" ht="30" x14ac:dyDescent="0.25">
      <c r="A268" s="6" t="s">
        <v>570</v>
      </c>
      <c r="B268" s="6" t="s">
        <v>571</v>
      </c>
      <c r="C268" s="6">
        <v>997</v>
      </c>
      <c r="D268" s="9">
        <v>42716</v>
      </c>
    </row>
    <row r="269" spans="1:4" ht="60" x14ac:dyDescent="0.25">
      <c r="A269" s="6" t="s">
        <v>572</v>
      </c>
      <c r="B269" s="6" t="s">
        <v>573</v>
      </c>
      <c r="C269" s="6">
        <v>893</v>
      </c>
      <c r="D269" s="9">
        <v>42682</v>
      </c>
    </row>
    <row r="270" spans="1:4" ht="30" x14ac:dyDescent="0.25">
      <c r="A270" s="6" t="s">
        <v>574</v>
      </c>
      <c r="B270" s="6" t="s">
        <v>575</v>
      </c>
      <c r="C270" s="6">
        <v>992</v>
      </c>
      <c r="D270" s="9">
        <v>42713</v>
      </c>
    </row>
    <row r="271" spans="1:4" ht="45" x14ac:dyDescent="0.25">
      <c r="A271" s="6" t="s">
        <v>576</v>
      </c>
      <c r="B271" s="6" t="s">
        <v>577</v>
      </c>
      <c r="C271" s="6">
        <v>996</v>
      </c>
      <c r="D271" s="9">
        <v>42716</v>
      </c>
    </row>
    <row r="272" spans="1:4" ht="30" x14ac:dyDescent="0.25">
      <c r="A272" s="6" t="s">
        <v>578</v>
      </c>
      <c r="B272" s="6" t="s">
        <v>579</v>
      </c>
      <c r="C272" s="6">
        <v>705</v>
      </c>
      <c r="D272" s="9">
        <v>42716</v>
      </c>
    </row>
    <row r="273" spans="1:4" ht="60" x14ac:dyDescent="0.25">
      <c r="A273" s="10" t="s">
        <v>580</v>
      </c>
      <c r="B273" s="10" t="s">
        <v>581</v>
      </c>
      <c r="C273" s="11">
        <v>924</v>
      </c>
      <c r="D273" s="12">
        <v>42691</v>
      </c>
    </row>
    <row r="274" spans="1:4" ht="45" x14ac:dyDescent="0.25">
      <c r="A274" s="10" t="s">
        <v>582</v>
      </c>
      <c r="B274" s="10" t="s">
        <v>583</v>
      </c>
      <c r="C274" s="11">
        <v>974</v>
      </c>
      <c r="D274" s="12">
        <v>42710</v>
      </c>
    </row>
    <row r="275" spans="1:4" ht="45" x14ac:dyDescent="0.25">
      <c r="A275" s="10" t="s">
        <v>584</v>
      </c>
      <c r="B275" s="10" t="s">
        <v>585</v>
      </c>
      <c r="C275" s="11">
        <v>267</v>
      </c>
      <c r="D275" s="12">
        <v>42468</v>
      </c>
    </row>
    <row r="276" spans="1:4" ht="45" x14ac:dyDescent="0.25">
      <c r="A276" s="10" t="s">
        <v>586</v>
      </c>
      <c r="B276" s="13" t="s">
        <v>587</v>
      </c>
      <c r="C276" s="11">
        <v>155</v>
      </c>
      <c r="D276" s="12">
        <v>42430</v>
      </c>
    </row>
    <row r="277" spans="1:4" ht="15.75" x14ac:dyDescent="0.25">
      <c r="A277" s="10" t="s">
        <v>588</v>
      </c>
      <c r="B277" s="13" t="s">
        <v>589</v>
      </c>
      <c r="C277" s="11">
        <v>246</v>
      </c>
      <c r="D277" s="12">
        <v>42464</v>
      </c>
    </row>
    <row r="278" spans="1:4" ht="45" x14ac:dyDescent="0.25">
      <c r="A278" s="10" t="s">
        <v>590</v>
      </c>
      <c r="B278" s="10" t="s">
        <v>591</v>
      </c>
      <c r="C278" s="11">
        <v>339</v>
      </c>
      <c r="D278" s="12">
        <v>42494</v>
      </c>
    </row>
    <row r="279" spans="1:4" ht="60" x14ac:dyDescent="0.25">
      <c r="A279" s="10" t="s">
        <v>592</v>
      </c>
      <c r="B279" s="10" t="s">
        <v>593</v>
      </c>
      <c r="C279" s="11">
        <v>1033</v>
      </c>
      <c r="D279" s="12">
        <v>42726</v>
      </c>
    </row>
    <row r="280" spans="1:4" ht="60" x14ac:dyDescent="0.25">
      <c r="A280" s="14" t="s">
        <v>594</v>
      </c>
      <c r="B280" s="14" t="s">
        <v>595</v>
      </c>
      <c r="C280" s="15">
        <v>455</v>
      </c>
      <c r="D280" s="16">
        <v>42538</v>
      </c>
    </row>
  </sheetData>
  <mergeCells count="132">
    <mergeCell ref="A224:A225"/>
    <mergeCell ref="B224:B225"/>
    <mergeCell ref="C224:C225"/>
    <mergeCell ref="D224:D225"/>
    <mergeCell ref="A240:A243"/>
    <mergeCell ref="B240:B243"/>
    <mergeCell ref="C240:C243"/>
    <mergeCell ref="D240:D243"/>
    <mergeCell ref="A197:A198"/>
    <mergeCell ref="B197:B198"/>
    <mergeCell ref="C197:C198"/>
    <mergeCell ref="D197:D198"/>
    <mergeCell ref="A199:A202"/>
    <mergeCell ref="B199:B202"/>
    <mergeCell ref="C199:C202"/>
    <mergeCell ref="D199:D202"/>
    <mergeCell ref="A169:A170"/>
    <mergeCell ref="B169:B170"/>
    <mergeCell ref="C169:C170"/>
    <mergeCell ref="D169:D170"/>
    <mergeCell ref="A186:A187"/>
    <mergeCell ref="B186:B187"/>
    <mergeCell ref="C186:C187"/>
    <mergeCell ref="D186:D187"/>
    <mergeCell ref="A160:A161"/>
    <mergeCell ref="B160:B161"/>
    <mergeCell ref="C160:C161"/>
    <mergeCell ref="D160:D161"/>
    <mergeCell ref="A163:A166"/>
    <mergeCell ref="B163:B166"/>
    <mergeCell ref="C163:C166"/>
    <mergeCell ref="D163:D166"/>
    <mergeCell ref="A156:A157"/>
    <mergeCell ref="B156:B157"/>
    <mergeCell ref="C156:C157"/>
    <mergeCell ref="D156:D157"/>
    <mergeCell ref="A158:A159"/>
    <mergeCell ref="B158:B159"/>
    <mergeCell ref="C158:C159"/>
    <mergeCell ref="D158:D159"/>
    <mergeCell ref="A120:A121"/>
    <mergeCell ref="B120:B121"/>
    <mergeCell ref="C120:C121"/>
    <mergeCell ref="D120:D121"/>
    <mergeCell ref="A139:A142"/>
    <mergeCell ref="B139:B142"/>
    <mergeCell ref="C139:C142"/>
    <mergeCell ref="D139:D142"/>
    <mergeCell ref="A107:A108"/>
    <mergeCell ref="B107:B108"/>
    <mergeCell ref="C107:C108"/>
    <mergeCell ref="D107:D108"/>
    <mergeCell ref="A115:A116"/>
    <mergeCell ref="B115:B116"/>
    <mergeCell ref="C115:C116"/>
    <mergeCell ref="D115:D116"/>
    <mergeCell ref="A93:A94"/>
    <mergeCell ref="B93:B94"/>
    <mergeCell ref="C93:C94"/>
    <mergeCell ref="D93:D94"/>
    <mergeCell ref="A97:A103"/>
    <mergeCell ref="B97:B103"/>
    <mergeCell ref="C97:C103"/>
    <mergeCell ref="D97:D103"/>
    <mergeCell ref="A83:A84"/>
    <mergeCell ref="B83:B84"/>
    <mergeCell ref="C83:C84"/>
    <mergeCell ref="D83:D84"/>
    <mergeCell ref="A91:A92"/>
    <mergeCell ref="B91:B92"/>
    <mergeCell ref="C91:C92"/>
    <mergeCell ref="D91:D92"/>
    <mergeCell ref="A75:A76"/>
    <mergeCell ref="B75:B76"/>
    <mergeCell ref="C75:C76"/>
    <mergeCell ref="D75:D76"/>
    <mergeCell ref="A81:A82"/>
    <mergeCell ref="B81:B82"/>
    <mergeCell ref="C81:C82"/>
    <mergeCell ref="D81:D82"/>
    <mergeCell ref="A57:A60"/>
    <mergeCell ref="B57:B60"/>
    <mergeCell ref="C57:C60"/>
    <mergeCell ref="D57:D60"/>
    <mergeCell ref="A67:A68"/>
    <mergeCell ref="B67:B68"/>
    <mergeCell ref="C67:C68"/>
    <mergeCell ref="D67:D68"/>
    <mergeCell ref="A43:A44"/>
    <mergeCell ref="B43:B44"/>
    <mergeCell ref="C43:C44"/>
    <mergeCell ref="D43:D44"/>
    <mergeCell ref="A54:A55"/>
    <mergeCell ref="B54:B55"/>
    <mergeCell ref="C54:C55"/>
    <mergeCell ref="D54:D55"/>
    <mergeCell ref="A34:A36"/>
    <mergeCell ref="B34:B36"/>
    <mergeCell ref="C34:C36"/>
    <mergeCell ref="D34:D36"/>
    <mergeCell ref="A39:A41"/>
    <mergeCell ref="B39:B41"/>
    <mergeCell ref="C39:C41"/>
    <mergeCell ref="D39:D41"/>
    <mergeCell ref="A29:A30"/>
    <mergeCell ref="B29:B30"/>
    <mergeCell ref="C29:C30"/>
    <mergeCell ref="D29:D30"/>
    <mergeCell ref="A32:A33"/>
    <mergeCell ref="B32:B33"/>
    <mergeCell ref="C32:C33"/>
    <mergeCell ref="D32:D33"/>
    <mergeCell ref="A3:A4"/>
    <mergeCell ref="B3:B4"/>
    <mergeCell ref="C3:C4"/>
    <mergeCell ref="D3:D4"/>
    <mergeCell ref="A11:A12"/>
    <mergeCell ref="B11:B12"/>
    <mergeCell ref="C11:C12"/>
    <mergeCell ref="D11:D12"/>
    <mergeCell ref="A26:A27"/>
    <mergeCell ref="B26:B27"/>
    <mergeCell ref="C26:C27"/>
    <mergeCell ref="D26:D27"/>
    <mergeCell ref="A14:A18"/>
    <mergeCell ref="B14:B18"/>
    <mergeCell ref="C14:C18"/>
    <mergeCell ref="D14:D18"/>
    <mergeCell ref="A22:A24"/>
    <mergeCell ref="B22:B24"/>
    <mergeCell ref="C22:C24"/>
    <mergeCell ref="D22:D24"/>
  </mergeCells>
  <conditionalFormatting sqref="C1">
    <cfRule type="duplicateValues" dxfId="1" priority="1"/>
  </conditionalFormatting>
  <conditionalFormatting sqref="C2:C280">
    <cfRule type="duplicateValues" dxfId="0" priority="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6"/>
  <sheetViews>
    <sheetView tabSelected="1" topLeftCell="A79" workbookViewId="0">
      <selection activeCell="C2" sqref="C2"/>
    </sheetView>
  </sheetViews>
  <sheetFormatPr defaultRowHeight="15" x14ac:dyDescent="0.25"/>
  <cols>
    <col min="2" max="2" width="69.42578125" customWidth="1"/>
    <col min="3" max="3" width="91.5703125" customWidth="1"/>
    <col min="4" max="4" width="19.7109375" customWidth="1"/>
    <col min="5" max="5" width="15" customWidth="1"/>
  </cols>
  <sheetData>
    <row r="1" spans="1:5" ht="63" x14ac:dyDescent="0.25">
      <c r="A1" s="19" t="s">
        <v>601</v>
      </c>
      <c r="B1" s="20" t="s">
        <v>596</v>
      </c>
      <c r="C1" s="20" t="s">
        <v>602</v>
      </c>
      <c r="D1" s="20" t="s">
        <v>598</v>
      </c>
      <c r="E1" s="20" t="s">
        <v>599</v>
      </c>
    </row>
    <row r="2" spans="1:5" ht="60" x14ac:dyDescent="0.25">
      <c r="A2" s="19">
        <f>ROW(A1)</f>
        <v>1</v>
      </c>
      <c r="B2" s="21" t="s">
        <v>0</v>
      </c>
      <c r="C2" s="21" t="s">
        <v>1</v>
      </c>
      <c r="D2" s="21">
        <v>280</v>
      </c>
      <c r="E2" s="21" t="s">
        <v>2</v>
      </c>
    </row>
    <row r="3" spans="1:5" ht="36.75" customHeight="1" x14ac:dyDescent="0.25">
      <c r="A3" s="19">
        <f t="shared" ref="A3:A66" si="0">ROW(A2)</f>
        <v>2</v>
      </c>
      <c r="B3" s="21" t="s">
        <v>3</v>
      </c>
      <c r="C3" s="21" t="s">
        <v>4</v>
      </c>
      <c r="D3" s="21">
        <v>498</v>
      </c>
      <c r="E3" s="21" t="s">
        <v>5</v>
      </c>
    </row>
    <row r="4" spans="1:5" ht="30" x14ac:dyDescent="0.25">
      <c r="A4" s="19">
        <f t="shared" si="0"/>
        <v>3</v>
      </c>
      <c r="B4" s="21" t="s">
        <v>6</v>
      </c>
      <c r="C4" s="21" t="s">
        <v>7</v>
      </c>
      <c r="D4" s="21">
        <v>25</v>
      </c>
      <c r="E4" s="21" t="s">
        <v>8</v>
      </c>
    </row>
    <row r="5" spans="1:5" ht="30" x14ac:dyDescent="0.25">
      <c r="A5" s="19">
        <f t="shared" si="0"/>
        <v>4</v>
      </c>
      <c r="B5" s="21" t="s">
        <v>9</v>
      </c>
      <c r="C5" s="21" t="s">
        <v>10</v>
      </c>
      <c r="D5" s="21">
        <v>735</v>
      </c>
      <c r="E5" s="21" t="s">
        <v>11</v>
      </c>
    </row>
    <row r="6" spans="1:5" ht="30" x14ac:dyDescent="0.25">
      <c r="A6" s="19">
        <f t="shared" si="0"/>
        <v>5</v>
      </c>
      <c r="B6" s="21" t="s">
        <v>12</v>
      </c>
      <c r="C6" s="21" t="s">
        <v>13</v>
      </c>
      <c r="D6" s="21">
        <v>1055</v>
      </c>
      <c r="E6" s="21" t="s">
        <v>14</v>
      </c>
    </row>
    <row r="7" spans="1:5" ht="30" x14ac:dyDescent="0.25">
      <c r="A7" s="19">
        <f t="shared" si="0"/>
        <v>6</v>
      </c>
      <c r="B7" s="21" t="s">
        <v>15</v>
      </c>
      <c r="C7" s="21" t="s">
        <v>16</v>
      </c>
      <c r="D7" s="21">
        <v>937</v>
      </c>
      <c r="E7" s="21" t="s">
        <v>17</v>
      </c>
    </row>
    <row r="8" spans="1:5" ht="30" x14ac:dyDescent="0.25">
      <c r="A8" s="19">
        <f t="shared" si="0"/>
        <v>7</v>
      </c>
      <c r="B8" s="21" t="s">
        <v>18</v>
      </c>
      <c r="C8" s="21" t="s">
        <v>19</v>
      </c>
      <c r="D8" s="21">
        <v>280</v>
      </c>
      <c r="E8" s="21" t="s">
        <v>20</v>
      </c>
    </row>
    <row r="9" spans="1:5" ht="30" x14ac:dyDescent="0.25">
      <c r="A9" s="19">
        <f t="shared" si="0"/>
        <v>8</v>
      </c>
      <c r="B9" s="21" t="s">
        <v>21</v>
      </c>
      <c r="C9" s="21" t="s">
        <v>22</v>
      </c>
      <c r="D9" s="21">
        <v>379</v>
      </c>
      <c r="E9" s="21" t="s">
        <v>23</v>
      </c>
    </row>
    <row r="10" spans="1:5" ht="81" customHeight="1" x14ac:dyDescent="0.25">
      <c r="A10" s="19">
        <f t="shared" si="0"/>
        <v>9</v>
      </c>
      <c r="B10" s="21" t="s">
        <v>24</v>
      </c>
      <c r="C10" s="21" t="s">
        <v>25</v>
      </c>
      <c r="D10" s="21">
        <v>72</v>
      </c>
      <c r="E10" s="21" t="s">
        <v>26</v>
      </c>
    </row>
    <row r="11" spans="1:5" ht="43.5" customHeight="1" x14ac:dyDescent="0.25">
      <c r="A11" s="19">
        <f t="shared" si="0"/>
        <v>10</v>
      </c>
      <c r="B11" s="21" t="s">
        <v>27</v>
      </c>
      <c r="C11" s="21" t="s">
        <v>28</v>
      </c>
      <c r="D11" s="21">
        <v>790</v>
      </c>
      <c r="E11" s="21" t="s">
        <v>29</v>
      </c>
    </row>
    <row r="12" spans="1:5" ht="138" customHeight="1" x14ac:dyDescent="0.25">
      <c r="A12" s="19">
        <f t="shared" si="0"/>
        <v>11</v>
      </c>
      <c r="B12" s="21" t="s">
        <v>30</v>
      </c>
      <c r="C12" s="21" t="s">
        <v>31</v>
      </c>
      <c r="D12" s="21">
        <v>63</v>
      </c>
      <c r="E12" s="21" t="s">
        <v>32</v>
      </c>
    </row>
    <row r="13" spans="1:5" ht="30" x14ac:dyDescent="0.25">
      <c r="A13" s="19">
        <f t="shared" si="0"/>
        <v>12</v>
      </c>
      <c r="B13" s="21" t="s">
        <v>33</v>
      </c>
      <c r="C13" s="21" t="s">
        <v>34</v>
      </c>
      <c r="D13" s="21">
        <v>145</v>
      </c>
      <c r="E13" s="21" t="s">
        <v>35</v>
      </c>
    </row>
    <row r="14" spans="1:5" ht="57" customHeight="1" x14ac:dyDescent="0.25">
      <c r="A14" s="19">
        <f t="shared" si="0"/>
        <v>13</v>
      </c>
      <c r="B14" s="21" t="s">
        <v>36</v>
      </c>
      <c r="C14" s="21" t="s">
        <v>37</v>
      </c>
      <c r="D14" s="21">
        <v>732</v>
      </c>
      <c r="E14" s="21" t="s">
        <v>38</v>
      </c>
    </row>
    <row r="15" spans="1:5" ht="60" x14ac:dyDescent="0.25">
      <c r="A15" s="19">
        <f t="shared" si="0"/>
        <v>14</v>
      </c>
      <c r="B15" s="21" t="s">
        <v>39</v>
      </c>
      <c r="C15" s="21" t="s">
        <v>40</v>
      </c>
      <c r="D15" s="21">
        <v>761</v>
      </c>
      <c r="E15" s="21" t="s">
        <v>41</v>
      </c>
    </row>
    <row r="16" spans="1:5" ht="59.25" customHeight="1" x14ac:dyDescent="0.25">
      <c r="A16" s="19">
        <f t="shared" si="0"/>
        <v>15</v>
      </c>
      <c r="B16" s="21" t="s">
        <v>42</v>
      </c>
      <c r="C16" s="21" t="s">
        <v>43</v>
      </c>
      <c r="D16" s="21">
        <v>797</v>
      </c>
      <c r="E16" s="21" t="s">
        <v>44</v>
      </c>
    </row>
    <row r="17" spans="1:5" ht="45" x14ac:dyDescent="0.25">
      <c r="A17" s="19">
        <f t="shared" si="0"/>
        <v>16</v>
      </c>
      <c r="B17" s="21" t="s">
        <v>45</v>
      </c>
      <c r="C17" s="21" t="s">
        <v>46</v>
      </c>
      <c r="D17" s="21">
        <v>794</v>
      </c>
      <c r="E17" s="21" t="s">
        <v>44</v>
      </c>
    </row>
    <row r="18" spans="1:5" ht="54.75" customHeight="1" x14ac:dyDescent="0.25">
      <c r="A18" s="19">
        <f t="shared" si="0"/>
        <v>17</v>
      </c>
      <c r="B18" s="22" t="s">
        <v>47</v>
      </c>
      <c r="C18" s="22" t="s">
        <v>48</v>
      </c>
      <c r="D18" s="21" t="s">
        <v>49</v>
      </c>
      <c r="E18" s="21" t="s">
        <v>50</v>
      </c>
    </row>
    <row r="19" spans="1:5" ht="75" x14ac:dyDescent="0.25">
      <c r="A19" s="19">
        <f t="shared" si="0"/>
        <v>18</v>
      </c>
      <c r="B19" s="21" t="s">
        <v>51</v>
      </c>
      <c r="C19" s="21" t="s">
        <v>52</v>
      </c>
      <c r="D19" s="21">
        <v>66</v>
      </c>
      <c r="E19" s="21" t="s">
        <v>53</v>
      </c>
    </row>
    <row r="20" spans="1:5" ht="48" customHeight="1" x14ac:dyDescent="0.25">
      <c r="A20" s="19">
        <f t="shared" si="0"/>
        <v>19</v>
      </c>
      <c r="B20" s="21" t="s">
        <v>54</v>
      </c>
      <c r="C20" s="21" t="s">
        <v>55</v>
      </c>
      <c r="D20" s="21">
        <v>540</v>
      </c>
      <c r="E20" s="21" t="s">
        <v>56</v>
      </c>
    </row>
    <row r="21" spans="1:5" ht="37.5" customHeight="1" x14ac:dyDescent="0.25">
      <c r="A21" s="19">
        <f t="shared" si="0"/>
        <v>20</v>
      </c>
      <c r="B21" s="21" t="s">
        <v>57</v>
      </c>
      <c r="C21" s="21" t="s">
        <v>58</v>
      </c>
      <c r="D21" s="21">
        <v>231</v>
      </c>
      <c r="E21" s="21" t="s">
        <v>59</v>
      </c>
    </row>
    <row r="22" spans="1:5" ht="87.75" customHeight="1" x14ac:dyDescent="0.25">
      <c r="A22" s="19">
        <f t="shared" si="0"/>
        <v>21</v>
      </c>
      <c r="B22" s="21" t="s">
        <v>60</v>
      </c>
      <c r="C22" s="21" t="s">
        <v>61</v>
      </c>
      <c r="D22" s="21">
        <v>26</v>
      </c>
      <c r="E22" s="21" t="s">
        <v>62</v>
      </c>
    </row>
    <row r="23" spans="1:5" ht="82.5" customHeight="1" x14ac:dyDescent="0.25">
      <c r="A23" s="19">
        <f t="shared" si="0"/>
        <v>22</v>
      </c>
      <c r="B23" s="21" t="s">
        <v>63</v>
      </c>
      <c r="C23" s="21" t="s">
        <v>64</v>
      </c>
      <c r="D23" s="21">
        <v>799</v>
      </c>
      <c r="E23" s="21" t="s">
        <v>65</v>
      </c>
    </row>
    <row r="24" spans="1:5" ht="45" x14ac:dyDescent="0.25">
      <c r="A24" s="19">
        <f t="shared" si="0"/>
        <v>23</v>
      </c>
      <c r="B24" s="21" t="s">
        <v>66</v>
      </c>
      <c r="C24" s="21" t="s">
        <v>67</v>
      </c>
      <c r="D24" s="21">
        <v>38</v>
      </c>
      <c r="E24" s="21" t="s">
        <v>68</v>
      </c>
    </row>
    <row r="25" spans="1:5" ht="30" x14ac:dyDescent="0.25">
      <c r="A25" s="19">
        <f t="shared" si="0"/>
        <v>24</v>
      </c>
      <c r="B25" s="21" t="s">
        <v>69</v>
      </c>
      <c r="C25" s="21" t="s">
        <v>70</v>
      </c>
      <c r="D25" s="21">
        <v>946</v>
      </c>
      <c r="E25" s="21" t="s">
        <v>71</v>
      </c>
    </row>
    <row r="26" spans="1:5" ht="69" customHeight="1" x14ac:dyDescent="0.25">
      <c r="A26" s="19">
        <f t="shared" si="0"/>
        <v>25</v>
      </c>
      <c r="B26" s="21" t="s">
        <v>72</v>
      </c>
      <c r="C26" s="21" t="s">
        <v>73</v>
      </c>
      <c r="D26" s="21">
        <v>808</v>
      </c>
      <c r="E26" s="21" t="s">
        <v>74</v>
      </c>
    </row>
    <row r="27" spans="1:5" ht="45" x14ac:dyDescent="0.25">
      <c r="A27" s="19">
        <f t="shared" si="0"/>
        <v>26</v>
      </c>
      <c r="B27" s="21" t="s">
        <v>75</v>
      </c>
      <c r="C27" s="21" t="s">
        <v>76</v>
      </c>
      <c r="D27" s="21">
        <v>610</v>
      </c>
      <c r="E27" s="21" t="s">
        <v>77</v>
      </c>
    </row>
    <row r="28" spans="1:5" ht="60" customHeight="1" x14ac:dyDescent="0.25">
      <c r="A28" s="19">
        <f t="shared" si="0"/>
        <v>27</v>
      </c>
      <c r="B28" s="21" t="s">
        <v>78</v>
      </c>
      <c r="C28" s="21" t="s">
        <v>79</v>
      </c>
      <c r="D28" s="21">
        <v>611</v>
      </c>
      <c r="E28" s="21" t="s">
        <v>77</v>
      </c>
    </row>
    <row r="29" spans="1:5" ht="45" x14ac:dyDescent="0.25">
      <c r="A29" s="19">
        <f t="shared" si="0"/>
        <v>28</v>
      </c>
      <c r="B29" s="21" t="s">
        <v>80</v>
      </c>
      <c r="C29" s="21" t="s">
        <v>81</v>
      </c>
      <c r="D29" s="21">
        <v>600</v>
      </c>
      <c r="E29" s="21" t="s">
        <v>82</v>
      </c>
    </row>
    <row r="30" spans="1:5" ht="30" x14ac:dyDescent="0.25">
      <c r="A30" s="19">
        <f t="shared" si="0"/>
        <v>29</v>
      </c>
      <c r="B30" s="21" t="s">
        <v>83</v>
      </c>
      <c r="C30" s="21" t="s">
        <v>84</v>
      </c>
      <c r="D30" s="21">
        <v>545</v>
      </c>
      <c r="E30" s="21" t="s">
        <v>85</v>
      </c>
    </row>
    <row r="31" spans="1:5" ht="30" x14ac:dyDescent="0.25">
      <c r="A31" s="19">
        <f t="shared" si="0"/>
        <v>30</v>
      </c>
      <c r="B31" s="21" t="s">
        <v>86</v>
      </c>
      <c r="C31" s="22" t="s">
        <v>87</v>
      </c>
      <c r="D31" s="21">
        <v>497</v>
      </c>
      <c r="E31" s="21" t="s">
        <v>88</v>
      </c>
    </row>
    <row r="32" spans="1:5" ht="51" customHeight="1" x14ac:dyDescent="0.25">
      <c r="A32" s="19">
        <f t="shared" si="0"/>
        <v>31</v>
      </c>
      <c r="B32" s="21" t="s">
        <v>89</v>
      </c>
      <c r="C32" s="21" t="s">
        <v>90</v>
      </c>
      <c r="D32" s="21">
        <v>932</v>
      </c>
      <c r="E32" s="21" t="s">
        <v>91</v>
      </c>
    </row>
    <row r="33" spans="1:5" ht="40.5" customHeight="1" x14ac:dyDescent="0.25">
      <c r="A33" s="19">
        <f t="shared" si="0"/>
        <v>32</v>
      </c>
      <c r="B33" s="21" t="s">
        <v>92</v>
      </c>
      <c r="C33" s="21" t="s">
        <v>93</v>
      </c>
      <c r="D33" s="21">
        <v>887</v>
      </c>
      <c r="E33" s="21" t="s">
        <v>94</v>
      </c>
    </row>
    <row r="34" spans="1:5" ht="45" x14ac:dyDescent="0.25">
      <c r="A34" s="19">
        <f t="shared" si="0"/>
        <v>33</v>
      </c>
      <c r="B34" s="21" t="s">
        <v>95</v>
      </c>
      <c r="C34" s="21" t="s">
        <v>96</v>
      </c>
      <c r="D34" s="21">
        <v>515</v>
      </c>
      <c r="E34" s="21" t="s">
        <v>97</v>
      </c>
    </row>
    <row r="35" spans="1:5" ht="45" x14ac:dyDescent="0.25">
      <c r="A35" s="19">
        <f t="shared" si="0"/>
        <v>34</v>
      </c>
      <c r="B35" s="21" t="s">
        <v>98</v>
      </c>
      <c r="C35" s="21" t="s">
        <v>99</v>
      </c>
      <c r="D35" s="21">
        <v>532</v>
      </c>
      <c r="E35" s="21" t="s">
        <v>100</v>
      </c>
    </row>
    <row r="36" spans="1:5" ht="45" x14ac:dyDescent="0.25">
      <c r="A36" s="19">
        <f t="shared" si="0"/>
        <v>35</v>
      </c>
      <c r="B36" s="21" t="s">
        <v>101</v>
      </c>
      <c r="C36" s="21" t="s">
        <v>102</v>
      </c>
      <c r="D36" s="21">
        <v>711</v>
      </c>
      <c r="E36" s="21" t="s">
        <v>103</v>
      </c>
    </row>
    <row r="37" spans="1:5" ht="45" x14ac:dyDescent="0.25">
      <c r="A37" s="19">
        <f t="shared" si="0"/>
        <v>36</v>
      </c>
      <c r="B37" s="21" t="s">
        <v>104</v>
      </c>
      <c r="C37" s="21" t="s">
        <v>105</v>
      </c>
      <c r="D37" s="21">
        <v>699</v>
      </c>
      <c r="E37" s="21" t="s">
        <v>106</v>
      </c>
    </row>
    <row r="38" spans="1:5" ht="68.25" customHeight="1" x14ac:dyDescent="0.25">
      <c r="A38" s="19">
        <f t="shared" si="0"/>
        <v>37</v>
      </c>
      <c r="B38" s="21" t="s">
        <v>107</v>
      </c>
      <c r="C38" s="21" t="s">
        <v>108</v>
      </c>
      <c r="D38" s="21">
        <v>913</v>
      </c>
      <c r="E38" s="21" t="s">
        <v>109</v>
      </c>
    </row>
    <row r="39" spans="1:5" ht="45" x14ac:dyDescent="0.25">
      <c r="A39" s="19">
        <f t="shared" si="0"/>
        <v>38</v>
      </c>
      <c r="B39" s="21" t="s">
        <v>110</v>
      </c>
      <c r="C39" s="21" t="s">
        <v>111</v>
      </c>
      <c r="D39" s="21">
        <v>587</v>
      </c>
      <c r="E39" s="21" t="s">
        <v>112</v>
      </c>
    </row>
    <row r="40" spans="1:5" ht="93" customHeight="1" x14ac:dyDescent="0.25">
      <c r="A40" s="19">
        <f t="shared" si="0"/>
        <v>39</v>
      </c>
      <c r="B40" s="21" t="s">
        <v>113</v>
      </c>
      <c r="C40" s="21" t="s">
        <v>114</v>
      </c>
      <c r="D40" s="21">
        <v>917</v>
      </c>
      <c r="E40" s="21" t="s">
        <v>115</v>
      </c>
    </row>
    <row r="41" spans="1:5" ht="60" x14ac:dyDescent="0.25">
      <c r="A41" s="19">
        <f t="shared" si="0"/>
        <v>40</v>
      </c>
      <c r="B41" s="21" t="s">
        <v>116</v>
      </c>
      <c r="C41" s="21" t="s">
        <v>117</v>
      </c>
      <c r="D41" s="21">
        <v>722</v>
      </c>
      <c r="E41" s="21" t="s">
        <v>118</v>
      </c>
    </row>
    <row r="42" spans="1:5" ht="45" x14ac:dyDescent="0.25">
      <c r="A42" s="19">
        <f t="shared" si="0"/>
        <v>41</v>
      </c>
      <c r="B42" s="21" t="s">
        <v>119</v>
      </c>
      <c r="C42" s="22" t="s">
        <v>120</v>
      </c>
      <c r="D42" s="21">
        <v>766</v>
      </c>
      <c r="E42" s="21" t="s">
        <v>121</v>
      </c>
    </row>
    <row r="43" spans="1:5" ht="45" x14ac:dyDescent="0.25">
      <c r="A43" s="19">
        <f t="shared" si="0"/>
        <v>42</v>
      </c>
      <c r="B43" s="21" t="s">
        <v>122</v>
      </c>
      <c r="C43" s="21" t="s">
        <v>123</v>
      </c>
      <c r="D43" s="21">
        <v>198</v>
      </c>
      <c r="E43" s="21" t="s">
        <v>124</v>
      </c>
    </row>
    <row r="44" spans="1:5" ht="30" x14ac:dyDescent="0.25">
      <c r="A44" s="19">
        <f t="shared" si="0"/>
        <v>43</v>
      </c>
      <c r="B44" s="21" t="s">
        <v>125</v>
      </c>
      <c r="C44" s="21" t="s">
        <v>126</v>
      </c>
      <c r="D44" s="21">
        <v>233</v>
      </c>
      <c r="E44" s="21" t="s">
        <v>127</v>
      </c>
    </row>
    <row r="45" spans="1:5" ht="30" x14ac:dyDescent="0.25">
      <c r="A45" s="19">
        <f t="shared" si="0"/>
        <v>44</v>
      </c>
      <c r="B45" s="21" t="s">
        <v>128</v>
      </c>
      <c r="C45" s="21" t="s">
        <v>129</v>
      </c>
      <c r="D45" s="21">
        <v>218</v>
      </c>
      <c r="E45" s="21" t="s">
        <v>130</v>
      </c>
    </row>
    <row r="46" spans="1:5" ht="45" x14ac:dyDescent="0.25">
      <c r="A46" s="19">
        <f t="shared" si="0"/>
        <v>45</v>
      </c>
      <c r="B46" s="21" t="s">
        <v>131</v>
      </c>
      <c r="C46" s="21" t="s">
        <v>132</v>
      </c>
      <c r="D46" s="21">
        <v>706</v>
      </c>
      <c r="E46" s="21" t="s">
        <v>133</v>
      </c>
    </row>
    <row r="47" spans="1:5" ht="54" customHeight="1" x14ac:dyDescent="0.25">
      <c r="A47" s="19">
        <f t="shared" si="0"/>
        <v>46</v>
      </c>
      <c r="B47" s="21" t="s">
        <v>134</v>
      </c>
      <c r="C47" s="21" t="s">
        <v>135</v>
      </c>
      <c r="D47" s="21">
        <v>681</v>
      </c>
      <c r="E47" s="21" t="s">
        <v>136</v>
      </c>
    </row>
    <row r="48" spans="1:5" ht="30" x14ac:dyDescent="0.25">
      <c r="A48" s="19">
        <f t="shared" si="0"/>
        <v>47</v>
      </c>
      <c r="B48" s="21" t="s">
        <v>137</v>
      </c>
      <c r="C48" s="21" t="s">
        <v>138</v>
      </c>
      <c r="D48" s="21">
        <v>58</v>
      </c>
      <c r="E48" s="21" t="s">
        <v>139</v>
      </c>
    </row>
    <row r="49" spans="1:5" ht="45" x14ac:dyDescent="0.25">
      <c r="A49" s="19">
        <f t="shared" si="0"/>
        <v>48</v>
      </c>
      <c r="B49" s="21" t="s">
        <v>140</v>
      </c>
      <c r="C49" s="21" t="s">
        <v>141</v>
      </c>
      <c r="D49" s="21">
        <v>835</v>
      </c>
      <c r="E49" s="21" t="s">
        <v>142</v>
      </c>
    </row>
    <row r="50" spans="1:5" ht="30" x14ac:dyDescent="0.25">
      <c r="A50" s="19">
        <f t="shared" si="0"/>
        <v>49</v>
      </c>
      <c r="B50" s="21" t="s">
        <v>143</v>
      </c>
      <c r="C50" s="21" t="s">
        <v>144</v>
      </c>
      <c r="D50" s="21">
        <v>544</v>
      </c>
      <c r="E50" s="21" t="s">
        <v>85</v>
      </c>
    </row>
    <row r="51" spans="1:5" ht="45" x14ac:dyDescent="0.25">
      <c r="A51" s="19">
        <f t="shared" si="0"/>
        <v>50</v>
      </c>
      <c r="B51" s="21" t="s">
        <v>145</v>
      </c>
      <c r="C51" s="21" t="s">
        <v>146</v>
      </c>
      <c r="D51" s="21">
        <v>14</v>
      </c>
      <c r="E51" s="21" t="s">
        <v>147</v>
      </c>
    </row>
    <row r="52" spans="1:5" ht="60" x14ac:dyDescent="0.25">
      <c r="A52" s="19">
        <f t="shared" si="0"/>
        <v>51</v>
      </c>
      <c r="B52" s="21" t="s">
        <v>148</v>
      </c>
      <c r="C52" s="22" t="s">
        <v>149</v>
      </c>
      <c r="D52" s="23">
        <v>123</v>
      </c>
      <c r="E52" s="23" t="s">
        <v>150</v>
      </c>
    </row>
    <row r="53" spans="1:5" ht="45" x14ac:dyDescent="0.25">
      <c r="A53" s="19">
        <f t="shared" si="0"/>
        <v>52</v>
      </c>
      <c r="B53" s="21" t="s">
        <v>151</v>
      </c>
      <c r="C53" s="21" t="s">
        <v>152</v>
      </c>
      <c r="D53" s="21">
        <v>645</v>
      </c>
      <c r="E53" s="21" t="s">
        <v>153</v>
      </c>
    </row>
    <row r="54" spans="1:5" ht="87" customHeight="1" x14ac:dyDescent="0.25">
      <c r="A54" s="19">
        <f t="shared" si="0"/>
        <v>53</v>
      </c>
      <c r="B54" s="21" t="s">
        <v>154</v>
      </c>
      <c r="C54" s="21" t="s">
        <v>155</v>
      </c>
      <c r="D54" s="21">
        <v>433</v>
      </c>
      <c r="E54" s="21" t="s">
        <v>156</v>
      </c>
    </row>
    <row r="55" spans="1:5" ht="45" x14ac:dyDescent="0.25">
      <c r="A55" s="19">
        <f t="shared" si="0"/>
        <v>54</v>
      </c>
      <c r="B55" s="21" t="s">
        <v>157</v>
      </c>
      <c r="C55" s="21" t="s">
        <v>158</v>
      </c>
      <c r="D55" s="21">
        <v>537</v>
      </c>
      <c r="E55" s="21" t="s">
        <v>159</v>
      </c>
    </row>
    <row r="56" spans="1:5" ht="30" x14ac:dyDescent="0.25">
      <c r="A56" s="19">
        <f t="shared" si="0"/>
        <v>55</v>
      </c>
      <c r="B56" s="21" t="s">
        <v>160</v>
      </c>
      <c r="C56" s="21" t="s">
        <v>161</v>
      </c>
      <c r="D56" s="21">
        <v>397</v>
      </c>
      <c r="E56" s="21" t="s">
        <v>162</v>
      </c>
    </row>
    <row r="57" spans="1:5" ht="45" x14ac:dyDescent="0.25">
      <c r="A57" s="19">
        <f t="shared" si="0"/>
        <v>56</v>
      </c>
      <c r="B57" s="21" t="s">
        <v>163</v>
      </c>
      <c r="C57" s="21" t="s">
        <v>164</v>
      </c>
      <c r="D57" s="21">
        <v>563</v>
      </c>
      <c r="E57" s="21" t="s">
        <v>165</v>
      </c>
    </row>
    <row r="58" spans="1:5" ht="45" x14ac:dyDescent="0.25">
      <c r="A58" s="19">
        <f t="shared" si="0"/>
        <v>57</v>
      </c>
      <c r="B58" s="21" t="s">
        <v>166</v>
      </c>
      <c r="C58" s="21" t="s">
        <v>167</v>
      </c>
      <c r="D58" s="21">
        <v>663</v>
      </c>
      <c r="E58" s="21" t="s">
        <v>168</v>
      </c>
    </row>
    <row r="59" spans="1:5" ht="42.75" customHeight="1" x14ac:dyDescent="0.25">
      <c r="A59" s="19">
        <f t="shared" si="0"/>
        <v>58</v>
      </c>
      <c r="B59" s="21" t="s">
        <v>169</v>
      </c>
      <c r="C59" s="21" t="s">
        <v>170</v>
      </c>
      <c r="D59" s="21">
        <v>836</v>
      </c>
      <c r="E59" s="21" t="s">
        <v>142</v>
      </c>
    </row>
    <row r="60" spans="1:5" ht="48" customHeight="1" x14ac:dyDescent="0.25">
      <c r="A60" s="19">
        <f t="shared" si="0"/>
        <v>59</v>
      </c>
      <c r="B60" s="21" t="s">
        <v>171</v>
      </c>
      <c r="C60" s="21" t="s">
        <v>172</v>
      </c>
      <c r="D60" s="21">
        <v>854</v>
      </c>
      <c r="E60" s="21" t="s">
        <v>173</v>
      </c>
    </row>
    <row r="61" spans="1:5" ht="45" x14ac:dyDescent="0.25">
      <c r="A61" s="19">
        <f t="shared" si="0"/>
        <v>60</v>
      </c>
      <c r="B61" s="21" t="s">
        <v>174</v>
      </c>
      <c r="C61" s="21" t="s">
        <v>175</v>
      </c>
      <c r="D61" s="21">
        <v>736</v>
      </c>
      <c r="E61" s="21" t="s">
        <v>11</v>
      </c>
    </row>
    <row r="62" spans="1:5" ht="30" x14ac:dyDescent="0.25">
      <c r="A62" s="19">
        <f t="shared" si="0"/>
        <v>61</v>
      </c>
      <c r="B62" s="21" t="s">
        <v>176</v>
      </c>
      <c r="C62" s="21" t="s">
        <v>177</v>
      </c>
      <c r="D62" s="21">
        <v>195</v>
      </c>
      <c r="E62" s="21" t="s">
        <v>178</v>
      </c>
    </row>
    <row r="63" spans="1:5" ht="45" x14ac:dyDescent="0.25">
      <c r="A63" s="19">
        <f t="shared" si="0"/>
        <v>62</v>
      </c>
      <c r="B63" s="21" t="s">
        <v>179</v>
      </c>
      <c r="C63" s="21" t="s">
        <v>180</v>
      </c>
      <c r="D63" s="21">
        <v>436</v>
      </c>
      <c r="E63" s="21" t="s">
        <v>181</v>
      </c>
    </row>
    <row r="64" spans="1:5" ht="30" x14ac:dyDescent="0.25">
      <c r="A64" s="19">
        <f t="shared" si="0"/>
        <v>63</v>
      </c>
      <c r="B64" s="21" t="s">
        <v>182</v>
      </c>
      <c r="C64" s="21" t="s">
        <v>183</v>
      </c>
      <c r="D64" s="21">
        <v>480</v>
      </c>
      <c r="E64" s="21" t="s">
        <v>184</v>
      </c>
    </row>
    <row r="65" spans="1:5" ht="45" x14ac:dyDescent="0.25">
      <c r="A65" s="19">
        <f t="shared" si="0"/>
        <v>64</v>
      </c>
      <c r="B65" s="21" t="s">
        <v>185</v>
      </c>
      <c r="C65" s="21" t="s">
        <v>186</v>
      </c>
      <c r="D65" s="21">
        <v>413</v>
      </c>
      <c r="E65" s="21" t="s">
        <v>187</v>
      </c>
    </row>
    <row r="66" spans="1:5" ht="30" x14ac:dyDescent="0.25">
      <c r="A66" s="19">
        <f t="shared" si="0"/>
        <v>65</v>
      </c>
      <c r="B66" s="21" t="s">
        <v>188</v>
      </c>
      <c r="C66" s="21" t="s">
        <v>189</v>
      </c>
      <c r="D66" s="21">
        <v>948</v>
      </c>
      <c r="E66" s="21" t="s">
        <v>71</v>
      </c>
    </row>
    <row r="67" spans="1:5" ht="63.75" customHeight="1" x14ac:dyDescent="0.25">
      <c r="A67" s="19">
        <f t="shared" ref="A67:A130" si="1">ROW(A66)</f>
        <v>66</v>
      </c>
      <c r="B67" s="21" t="s">
        <v>190</v>
      </c>
      <c r="C67" s="21" t="s">
        <v>191</v>
      </c>
      <c r="D67" s="21">
        <v>741</v>
      </c>
      <c r="E67" s="21" t="s">
        <v>192</v>
      </c>
    </row>
    <row r="68" spans="1:5" ht="83.25" customHeight="1" x14ac:dyDescent="0.25">
      <c r="A68" s="19">
        <f t="shared" si="1"/>
        <v>67</v>
      </c>
      <c r="B68" s="21" t="s">
        <v>193</v>
      </c>
      <c r="C68" s="21" t="s">
        <v>194</v>
      </c>
      <c r="D68" s="21">
        <v>625</v>
      </c>
      <c r="E68" s="21" t="s">
        <v>195</v>
      </c>
    </row>
    <row r="69" spans="1:5" ht="45" x14ac:dyDescent="0.25">
      <c r="A69" s="19">
        <f t="shared" si="1"/>
        <v>68</v>
      </c>
      <c r="B69" s="21" t="s">
        <v>196</v>
      </c>
      <c r="C69" s="21" t="s">
        <v>197</v>
      </c>
      <c r="D69" s="21">
        <v>34</v>
      </c>
      <c r="E69" s="21" t="s">
        <v>198</v>
      </c>
    </row>
    <row r="70" spans="1:5" ht="45" x14ac:dyDescent="0.25">
      <c r="A70" s="19">
        <f t="shared" si="1"/>
        <v>69</v>
      </c>
      <c r="B70" s="21" t="s">
        <v>199</v>
      </c>
      <c r="C70" s="21" t="s">
        <v>200</v>
      </c>
      <c r="D70" s="21">
        <v>861</v>
      </c>
      <c r="E70" s="21" t="s">
        <v>201</v>
      </c>
    </row>
    <row r="71" spans="1:5" ht="126.75" customHeight="1" x14ac:dyDescent="0.25">
      <c r="A71" s="19">
        <f t="shared" si="1"/>
        <v>70</v>
      </c>
      <c r="B71" s="21" t="s">
        <v>202</v>
      </c>
      <c r="C71" s="21" t="s">
        <v>203</v>
      </c>
      <c r="D71" s="21">
        <v>781</v>
      </c>
      <c r="E71" s="21" t="s">
        <v>204</v>
      </c>
    </row>
    <row r="72" spans="1:5" ht="45" x14ac:dyDescent="0.25">
      <c r="A72" s="19">
        <f t="shared" si="1"/>
        <v>71</v>
      </c>
      <c r="B72" s="21" t="s">
        <v>205</v>
      </c>
      <c r="C72" s="21" t="s">
        <v>206</v>
      </c>
      <c r="D72" s="21">
        <v>607</v>
      </c>
      <c r="E72" s="21" t="s">
        <v>207</v>
      </c>
    </row>
    <row r="73" spans="1:5" ht="30" x14ac:dyDescent="0.25">
      <c r="A73" s="19">
        <f t="shared" si="1"/>
        <v>72</v>
      </c>
      <c r="B73" s="21" t="s">
        <v>208</v>
      </c>
      <c r="C73" s="21" t="s">
        <v>209</v>
      </c>
      <c r="D73" s="21">
        <v>856</v>
      </c>
      <c r="E73" s="21" t="s">
        <v>173</v>
      </c>
    </row>
    <row r="74" spans="1:5" ht="30" x14ac:dyDescent="0.25">
      <c r="A74" s="19">
        <f t="shared" si="1"/>
        <v>73</v>
      </c>
      <c r="B74" s="21" t="s">
        <v>210</v>
      </c>
      <c r="C74" s="21" t="s">
        <v>211</v>
      </c>
      <c r="D74" s="21">
        <v>829</v>
      </c>
      <c r="E74" s="21" t="s">
        <v>212</v>
      </c>
    </row>
    <row r="75" spans="1:5" ht="42.75" customHeight="1" x14ac:dyDescent="0.25">
      <c r="A75" s="19">
        <f t="shared" si="1"/>
        <v>74</v>
      </c>
      <c r="B75" s="21" t="s">
        <v>213</v>
      </c>
      <c r="C75" s="21" t="s">
        <v>214</v>
      </c>
      <c r="D75" s="21">
        <v>594</v>
      </c>
      <c r="E75" s="21" t="s">
        <v>215</v>
      </c>
    </row>
    <row r="76" spans="1:5" ht="30" x14ac:dyDescent="0.25">
      <c r="A76" s="19">
        <f t="shared" si="1"/>
        <v>75</v>
      </c>
      <c r="B76" s="21" t="s">
        <v>216</v>
      </c>
      <c r="C76" s="21" t="s">
        <v>217</v>
      </c>
      <c r="D76" s="21">
        <v>124</v>
      </c>
      <c r="E76" s="21" t="s">
        <v>150</v>
      </c>
    </row>
    <row r="77" spans="1:5" ht="45" x14ac:dyDescent="0.25">
      <c r="A77" s="19">
        <f t="shared" si="1"/>
        <v>76</v>
      </c>
      <c r="B77" s="21" t="s">
        <v>218</v>
      </c>
      <c r="C77" s="21" t="s">
        <v>219</v>
      </c>
      <c r="D77" s="21">
        <v>527</v>
      </c>
      <c r="E77" s="21" t="s">
        <v>220</v>
      </c>
    </row>
    <row r="78" spans="1:5" ht="30" x14ac:dyDescent="0.25">
      <c r="A78" s="19">
        <f t="shared" si="1"/>
        <v>77</v>
      </c>
      <c r="B78" s="21" t="s">
        <v>221</v>
      </c>
      <c r="C78" s="21" t="s">
        <v>222</v>
      </c>
      <c r="D78" s="21">
        <v>925</v>
      </c>
      <c r="E78" s="21" t="s">
        <v>223</v>
      </c>
    </row>
    <row r="79" spans="1:5" ht="45" x14ac:dyDescent="0.25">
      <c r="A79" s="19">
        <f t="shared" si="1"/>
        <v>78</v>
      </c>
      <c r="B79" s="21" t="s">
        <v>224</v>
      </c>
      <c r="C79" s="21" t="s">
        <v>225</v>
      </c>
      <c r="D79" s="21">
        <v>644</v>
      </c>
      <c r="E79" s="21" t="s">
        <v>153</v>
      </c>
    </row>
    <row r="80" spans="1:5" ht="45" x14ac:dyDescent="0.25">
      <c r="A80" s="19">
        <f t="shared" si="1"/>
        <v>79</v>
      </c>
      <c r="B80" s="21" t="s">
        <v>226</v>
      </c>
      <c r="C80" s="21" t="s">
        <v>227</v>
      </c>
      <c r="D80" s="21">
        <v>301</v>
      </c>
      <c r="E80" s="21" t="s">
        <v>228</v>
      </c>
    </row>
    <row r="81" spans="1:5" ht="45" x14ac:dyDescent="0.25">
      <c r="A81" s="19">
        <f t="shared" si="1"/>
        <v>80</v>
      </c>
      <c r="B81" s="21" t="s">
        <v>229</v>
      </c>
      <c r="C81" s="21" t="s">
        <v>230</v>
      </c>
      <c r="D81" s="21">
        <v>446</v>
      </c>
      <c r="E81" s="21" t="s">
        <v>231</v>
      </c>
    </row>
    <row r="82" spans="1:5" ht="77.25" customHeight="1" x14ac:dyDescent="0.25">
      <c r="A82" s="19">
        <f t="shared" si="1"/>
        <v>81</v>
      </c>
      <c r="B82" s="21" t="s">
        <v>232</v>
      </c>
      <c r="C82" s="21" t="s">
        <v>233</v>
      </c>
      <c r="D82" s="21">
        <v>771</v>
      </c>
      <c r="E82" s="21" t="s">
        <v>234</v>
      </c>
    </row>
    <row r="83" spans="1:5" ht="60" x14ac:dyDescent="0.25">
      <c r="A83" s="19">
        <f t="shared" si="1"/>
        <v>82</v>
      </c>
      <c r="B83" s="21" t="s">
        <v>235</v>
      </c>
      <c r="C83" s="21" t="s">
        <v>236</v>
      </c>
      <c r="D83" s="21">
        <v>635</v>
      </c>
      <c r="E83" s="21" t="s">
        <v>237</v>
      </c>
    </row>
    <row r="84" spans="1:5" ht="30" x14ac:dyDescent="0.25">
      <c r="A84" s="19">
        <f t="shared" si="1"/>
        <v>83</v>
      </c>
      <c r="B84" s="21" t="s">
        <v>238</v>
      </c>
      <c r="C84" s="21" t="s">
        <v>239</v>
      </c>
      <c r="D84" s="21">
        <v>187</v>
      </c>
      <c r="E84" s="21" t="s">
        <v>240</v>
      </c>
    </row>
    <row r="85" spans="1:5" ht="45" x14ac:dyDescent="0.25">
      <c r="A85" s="19">
        <f t="shared" si="1"/>
        <v>84</v>
      </c>
      <c r="B85" s="21" t="s">
        <v>241</v>
      </c>
      <c r="C85" s="21" t="s">
        <v>242</v>
      </c>
      <c r="D85" s="21">
        <v>406</v>
      </c>
      <c r="E85" s="21" t="s">
        <v>243</v>
      </c>
    </row>
    <row r="86" spans="1:5" ht="62.25" customHeight="1" x14ac:dyDescent="0.25">
      <c r="A86" s="19">
        <f t="shared" si="1"/>
        <v>85</v>
      </c>
      <c r="B86" s="21" t="s">
        <v>244</v>
      </c>
      <c r="C86" s="21" t="s">
        <v>245</v>
      </c>
      <c r="D86" s="21">
        <v>755</v>
      </c>
      <c r="E86" s="21" t="s">
        <v>246</v>
      </c>
    </row>
    <row r="87" spans="1:5" ht="63" customHeight="1" x14ac:dyDescent="0.25">
      <c r="A87" s="19">
        <f t="shared" si="1"/>
        <v>86</v>
      </c>
      <c r="B87" s="21" t="s">
        <v>247</v>
      </c>
      <c r="C87" s="21" t="s">
        <v>248</v>
      </c>
      <c r="D87" s="21">
        <v>941</v>
      </c>
      <c r="E87" s="21" t="s">
        <v>249</v>
      </c>
    </row>
    <row r="88" spans="1:5" ht="45" x14ac:dyDescent="0.25">
      <c r="A88" s="19">
        <f t="shared" si="1"/>
        <v>87</v>
      </c>
      <c r="B88" s="21" t="s">
        <v>250</v>
      </c>
      <c r="C88" s="21" t="s">
        <v>251</v>
      </c>
      <c r="D88" s="21">
        <v>530</v>
      </c>
      <c r="E88" s="21" t="s">
        <v>252</v>
      </c>
    </row>
    <row r="89" spans="1:5" ht="45" x14ac:dyDescent="0.25">
      <c r="A89" s="19">
        <f t="shared" si="1"/>
        <v>88</v>
      </c>
      <c r="B89" s="21" t="s">
        <v>253</v>
      </c>
      <c r="C89" s="21" t="s">
        <v>254</v>
      </c>
      <c r="D89" s="21">
        <v>976</v>
      </c>
      <c r="E89" s="21" t="s">
        <v>255</v>
      </c>
    </row>
    <row r="90" spans="1:5" ht="30" x14ac:dyDescent="0.25">
      <c r="A90" s="19">
        <f t="shared" si="1"/>
        <v>89</v>
      </c>
      <c r="B90" s="21" t="s">
        <v>256</v>
      </c>
      <c r="C90" s="21" t="s">
        <v>257</v>
      </c>
      <c r="D90" s="21">
        <v>957</v>
      </c>
      <c r="E90" s="21" t="s">
        <v>258</v>
      </c>
    </row>
    <row r="91" spans="1:5" ht="30" x14ac:dyDescent="0.25">
      <c r="A91" s="19">
        <f t="shared" si="1"/>
        <v>90</v>
      </c>
      <c r="B91" s="21" t="s">
        <v>259</v>
      </c>
      <c r="C91" s="21" t="s">
        <v>260</v>
      </c>
      <c r="D91" s="21">
        <v>127</v>
      </c>
      <c r="E91" s="21" t="s">
        <v>261</v>
      </c>
    </row>
    <row r="92" spans="1:5" ht="45" x14ac:dyDescent="0.25">
      <c r="A92" s="19">
        <f t="shared" si="1"/>
        <v>91</v>
      </c>
      <c r="B92" s="21" t="s">
        <v>262</v>
      </c>
      <c r="C92" s="21" t="s">
        <v>263</v>
      </c>
      <c r="D92" s="21">
        <v>642</v>
      </c>
      <c r="E92" s="21" t="s">
        <v>264</v>
      </c>
    </row>
    <row r="93" spans="1:5" ht="45" x14ac:dyDescent="0.25">
      <c r="A93" s="19">
        <f t="shared" si="1"/>
        <v>92</v>
      </c>
      <c r="B93" s="21" t="s">
        <v>265</v>
      </c>
      <c r="C93" s="21" t="s">
        <v>266</v>
      </c>
      <c r="D93" s="21"/>
      <c r="E93" s="21"/>
    </row>
    <row r="94" spans="1:5" ht="30" x14ac:dyDescent="0.25">
      <c r="A94" s="19">
        <f t="shared" si="1"/>
        <v>93</v>
      </c>
      <c r="B94" s="21" t="s">
        <v>267</v>
      </c>
      <c r="C94" s="21" t="s">
        <v>268</v>
      </c>
      <c r="D94" s="21">
        <v>921</v>
      </c>
      <c r="E94" s="21" t="s">
        <v>269</v>
      </c>
    </row>
    <row r="95" spans="1:5" ht="45" x14ac:dyDescent="0.25">
      <c r="A95" s="19">
        <f t="shared" si="1"/>
        <v>94</v>
      </c>
      <c r="B95" s="21" t="s">
        <v>270</v>
      </c>
      <c r="C95" s="21" t="s">
        <v>271</v>
      </c>
      <c r="D95" s="21">
        <v>613</v>
      </c>
      <c r="E95" s="21" t="s">
        <v>77</v>
      </c>
    </row>
    <row r="96" spans="1:5" ht="45" x14ac:dyDescent="0.25">
      <c r="A96" s="19">
        <f t="shared" si="1"/>
        <v>95</v>
      </c>
      <c r="B96" s="21" t="s">
        <v>272</v>
      </c>
      <c r="C96" s="21" t="s">
        <v>273</v>
      </c>
      <c r="D96" s="21">
        <v>943</v>
      </c>
      <c r="E96" s="21" t="s">
        <v>249</v>
      </c>
    </row>
    <row r="97" spans="1:5" ht="30" x14ac:dyDescent="0.25">
      <c r="A97" s="19">
        <f t="shared" si="1"/>
        <v>96</v>
      </c>
      <c r="B97" s="21" t="s">
        <v>274</v>
      </c>
      <c r="C97" s="21" t="s">
        <v>275</v>
      </c>
      <c r="D97" s="21">
        <v>18</v>
      </c>
      <c r="E97" s="21" t="s">
        <v>276</v>
      </c>
    </row>
    <row r="98" spans="1:5" ht="45" x14ac:dyDescent="0.25">
      <c r="A98" s="19">
        <f t="shared" si="1"/>
        <v>97</v>
      </c>
      <c r="B98" s="21" t="s">
        <v>277</v>
      </c>
      <c r="C98" s="21" t="s">
        <v>278</v>
      </c>
      <c r="D98" s="21">
        <v>639</v>
      </c>
      <c r="E98" s="21" t="s">
        <v>279</v>
      </c>
    </row>
    <row r="99" spans="1:5" ht="45" x14ac:dyDescent="0.25">
      <c r="A99" s="19">
        <f t="shared" si="1"/>
        <v>98</v>
      </c>
      <c r="B99" s="21" t="s">
        <v>280</v>
      </c>
      <c r="C99" s="21" t="s">
        <v>281</v>
      </c>
      <c r="D99" s="21">
        <v>601</v>
      </c>
      <c r="E99" s="21" t="s">
        <v>82</v>
      </c>
    </row>
    <row r="100" spans="1:5" ht="30" x14ac:dyDescent="0.25">
      <c r="A100" s="19">
        <f t="shared" si="1"/>
        <v>99</v>
      </c>
      <c r="B100" s="21" t="s">
        <v>282</v>
      </c>
      <c r="C100" s="21" t="s">
        <v>283</v>
      </c>
      <c r="D100" s="21">
        <v>1063</v>
      </c>
      <c r="E100" s="21" t="s">
        <v>284</v>
      </c>
    </row>
    <row r="101" spans="1:5" ht="36.75" customHeight="1" x14ac:dyDescent="0.25">
      <c r="A101" s="19">
        <f t="shared" si="1"/>
        <v>100</v>
      </c>
      <c r="B101" s="21" t="s">
        <v>285</v>
      </c>
      <c r="C101" s="21" t="s">
        <v>286</v>
      </c>
      <c r="D101" s="21">
        <v>841</v>
      </c>
      <c r="E101" s="21" t="s">
        <v>287</v>
      </c>
    </row>
    <row r="102" spans="1:5" ht="45" x14ac:dyDescent="0.25">
      <c r="A102" s="19">
        <f t="shared" si="1"/>
        <v>101</v>
      </c>
      <c r="B102" s="21" t="s">
        <v>288</v>
      </c>
      <c r="C102" s="21" t="s">
        <v>289</v>
      </c>
      <c r="D102" s="21">
        <v>30</v>
      </c>
      <c r="E102" s="21" t="s">
        <v>290</v>
      </c>
    </row>
    <row r="103" spans="1:5" ht="30" x14ac:dyDescent="0.25">
      <c r="A103" s="19">
        <f t="shared" si="1"/>
        <v>102</v>
      </c>
      <c r="B103" s="21" t="s">
        <v>291</v>
      </c>
      <c r="C103" s="21" t="s">
        <v>292</v>
      </c>
      <c r="D103" s="21">
        <v>920</v>
      </c>
      <c r="E103" s="21" t="s">
        <v>269</v>
      </c>
    </row>
    <row r="104" spans="1:5" ht="85.5" customHeight="1" x14ac:dyDescent="0.25">
      <c r="A104" s="19">
        <f t="shared" si="1"/>
        <v>103</v>
      </c>
      <c r="B104" s="21" t="s">
        <v>293</v>
      </c>
      <c r="C104" s="21" t="s">
        <v>294</v>
      </c>
      <c r="D104" s="21">
        <v>918</v>
      </c>
      <c r="E104" s="21" t="s">
        <v>115</v>
      </c>
    </row>
    <row r="105" spans="1:5" ht="60" x14ac:dyDescent="0.25">
      <c r="A105" s="19">
        <f t="shared" si="1"/>
        <v>104</v>
      </c>
      <c r="B105" s="21" t="s">
        <v>295</v>
      </c>
      <c r="C105" s="21" t="s">
        <v>296</v>
      </c>
      <c r="D105" s="21">
        <v>68</v>
      </c>
      <c r="E105" s="21" t="s">
        <v>53</v>
      </c>
    </row>
    <row r="106" spans="1:5" ht="30" x14ac:dyDescent="0.25">
      <c r="A106" s="19">
        <f t="shared" si="1"/>
        <v>105</v>
      </c>
      <c r="B106" s="21" t="s">
        <v>297</v>
      </c>
      <c r="C106" s="21" t="s">
        <v>298</v>
      </c>
      <c r="D106" s="21">
        <v>581</v>
      </c>
      <c r="E106" s="21" t="s">
        <v>299</v>
      </c>
    </row>
    <row r="107" spans="1:5" ht="60" x14ac:dyDescent="0.25">
      <c r="A107" s="19">
        <f t="shared" si="1"/>
        <v>106</v>
      </c>
      <c r="B107" s="21" t="s">
        <v>300</v>
      </c>
      <c r="C107" s="21" t="s">
        <v>301</v>
      </c>
      <c r="D107" s="21">
        <v>405</v>
      </c>
      <c r="E107" s="21" t="s">
        <v>243</v>
      </c>
    </row>
    <row r="108" spans="1:5" ht="45" x14ac:dyDescent="0.25">
      <c r="A108" s="19">
        <f t="shared" si="1"/>
        <v>107</v>
      </c>
      <c r="B108" s="21" t="s">
        <v>302</v>
      </c>
      <c r="C108" s="21" t="s">
        <v>303</v>
      </c>
      <c r="D108" s="21">
        <v>93</v>
      </c>
      <c r="E108" s="21" t="s">
        <v>304</v>
      </c>
    </row>
    <row r="109" spans="1:5" ht="45" x14ac:dyDescent="0.25">
      <c r="A109" s="19">
        <f t="shared" si="1"/>
        <v>108</v>
      </c>
      <c r="B109" s="21" t="s">
        <v>305</v>
      </c>
      <c r="C109" s="21" t="s">
        <v>306</v>
      </c>
      <c r="D109" s="21">
        <v>916</v>
      </c>
      <c r="E109" s="21" t="s">
        <v>115</v>
      </c>
    </row>
    <row r="110" spans="1:5" ht="45" x14ac:dyDescent="0.25">
      <c r="A110" s="19">
        <f t="shared" si="1"/>
        <v>109</v>
      </c>
      <c r="B110" s="21" t="s">
        <v>307</v>
      </c>
      <c r="C110" s="21" t="s">
        <v>308</v>
      </c>
      <c r="D110" s="21">
        <v>1018</v>
      </c>
      <c r="E110" s="21" t="s">
        <v>309</v>
      </c>
    </row>
    <row r="111" spans="1:5" ht="45" x14ac:dyDescent="0.25">
      <c r="A111" s="19">
        <f t="shared" si="1"/>
        <v>110</v>
      </c>
      <c r="B111" s="21" t="s">
        <v>310</v>
      </c>
      <c r="C111" s="21" t="s">
        <v>311</v>
      </c>
      <c r="D111" s="21">
        <v>483</v>
      </c>
      <c r="E111" s="21" t="s">
        <v>312</v>
      </c>
    </row>
    <row r="112" spans="1:5" ht="30" x14ac:dyDescent="0.25">
      <c r="A112" s="19">
        <f t="shared" si="1"/>
        <v>111</v>
      </c>
      <c r="B112" s="21" t="s">
        <v>313</v>
      </c>
      <c r="C112" s="21" t="s">
        <v>314</v>
      </c>
      <c r="D112" s="21">
        <v>616</v>
      </c>
      <c r="E112" s="21" t="s">
        <v>315</v>
      </c>
    </row>
    <row r="113" spans="1:5" ht="30" x14ac:dyDescent="0.25">
      <c r="A113" s="19">
        <f t="shared" si="1"/>
        <v>112</v>
      </c>
      <c r="B113" s="21" t="s">
        <v>316</v>
      </c>
      <c r="C113" s="21" t="s">
        <v>317</v>
      </c>
      <c r="D113" s="21">
        <v>915</v>
      </c>
      <c r="E113" s="21" t="s">
        <v>109</v>
      </c>
    </row>
    <row r="114" spans="1:5" ht="30" x14ac:dyDescent="0.25">
      <c r="A114" s="19">
        <f t="shared" si="1"/>
        <v>113</v>
      </c>
      <c r="B114" s="21" t="s">
        <v>318</v>
      </c>
      <c r="C114" s="21" t="s">
        <v>319</v>
      </c>
      <c r="D114" s="21">
        <v>825</v>
      </c>
      <c r="E114" s="21" t="s">
        <v>320</v>
      </c>
    </row>
    <row r="115" spans="1:5" ht="60" x14ac:dyDescent="0.25">
      <c r="A115" s="19">
        <f t="shared" si="1"/>
        <v>114</v>
      </c>
      <c r="B115" s="21" t="s">
        <v>321</v>
      </c>
      <c r="C115" s="21" t="s">
        <v>322</v>
      </c>
      <c r="D115" s="21">
        <v>462</v>
      </c>
      <c r="E115" s="21" t="s">
        <v>323</v>
      </c>
    </row>
    <row r="116" spans="1:5" ht="30" x14ac:dyDescent="0.25">
      <c r="A116" s="19">
        <f t="shared" si="1"/>
        <v>115</v>
      </c>
      <c r="B116" s="21" t="s">
        <v>324</v>
      </c>
      <c r="C116" s="21" t="s">
        <v>325</v>
      </c>
      <c r="D116" s="21">
        <v>119</v>
      </c>
      <c r="E116" s="21" t="s">
        <v>326</v>
      </c>
    </row>
    <row r="117" spans="1:5" ht="45" x14ac:dyDescent="0.25">
      <c r="A117" s="19">
        <f t="shared" si="1"/>
        <v>116</v>
      </c>
      <c r="B117" s="21" t="s">
        <v>327</v>
      </c>
      <c r="C117" s="21" t="s">
        <v>328</v>
      </c>
      <c r="D117" s="21">
        <v>146</v>
      </c>
      <c r="E117" s="21" t="s">
        <v>35</v>
      </c>
    </row>
    <row r="118" spans="1:5" ht="59.25" customHeight="1" x14ac:dyDescent="0.25">
      <c r="A118" s="19">
        <f t="shared" si="1"/>
        <v>117</v>
      </c>
      <c r="B118" s="21" t="s">
        <v>329</v>
      </c>
      <c r="C118" s="21" t="s">
        <v>330</v>
      </c>
      <c r="D118" s="21">
        <v>956</v>
      </c>
      <c r="E118" s="21" t="s">
        <v>258</v>
      </c>
    </row>
    <row r="119" spans="1:5" ht="89.25" customHeight="1" x14ac:dyDescent="0.25">
      <c r="A119" s="19">
        <f t="shared" si="1"/>
        <v>118</v>
      </c>
      <c r="B119" s="21" t="s">
        <v>331</v>
      </c>
      <c r="C119" s="21" t="s">
        <v>332</v>
      </c>
      <c r="D119" s="21">
        <v>630</v>
      </c>
      <c r="E119" s="21" t="s">
        <v>333</v>
      </c>
    </row>
    <row r="120" spans="1:5" ht="90.75" customHeight="1" x14ac:dyDescent="0.25">
      <c r="A120" s="19">
        <f t="shared" si="1"/>
        <v>119</v>
      </c>
      <c r="B120" s="21" t="s">
        <v>334</v>
      </c>
      <c r="C120" s="21" t="s">
        <v>335</v>
      </c>
      <c r="D120" s="21">
        <v>1001</v>
      </c>
      <c r="E120" s="21" t="s">
        <v>336</v>
      </c>
    </row>
    <row r="121" spans="1:5" ht="45" x14ac:dyDescent="0.25">
      <c r="A121" s="19">
        <f t="shared" si="1"/>
        <v>120</v>
      </c>
      <c r="B121" s="21" t="s">
        <v>337</v>
      </c>
      <c r="C121" s="21" t="s">
        <v>338</v>
      </c>
      <c r="D121" s="21">
        <v>710</v>
      </c>
      <c r="E121" s="21" t="s">
        <v>103</v>
      </c>
    </row>
    <row r="122" spans="1:5" ht="54" customHeight="1" x14ac:dyDescent="0.25">
      <c r="A122" s="19">
        <f t="shared" si="1"/>
        <v>121</v>
      </c>
      <c r="B122" s="21" t="s">
        <v>339</v>
      </c>
      <c r="C122" s="21" t="s">
        <v>340</v>
      </c>
      <c r="D122" s="21">
        <v>850</v>
      </c>
      <c r="E122" s="21" t="s">
        <v>341</v>
      </c>
    </row>
    <row r="123" spans="1:5" ht="30" x14ac:dyDescent="0.25">
      <c r="A123" s="19">
        <f t="shared" si="1"/>
        <v>122</v>
      </c>
      <c r="B123" s="21" t="s">
        <v>342</v>
      </c>
      <c r="C123" s="21" t="s">
        <v>343</v>
      </c>
      <c r="D123" s="21">
        <v>226</v>
      </c>
      <c r="E123" s="21" t="s">
        <v>344</v>
      </c>
    </row>
    <row r="124" spans="1:5" ht="45" x14ac:dyDescent="0.25">
      <c r="A124" s="19">
        <f t="shared" si="1"/>
        <v>123</v>
      </c>
      <c r="B124" s="21" t="s">
        <v>345</v>
      </c>
      <c r="C124" s="21" t="s">
        <v>346</v>
      </c>
      <c r="D124" s="21">
        <v>605</v>
      </c>
      <c r="E124" s="21" t="s">
        <v>207</v>
      </c>
    </row>
    <row r="125" spans="1:5" ht="52.5" customHeight="1" x14ac:dyDescent="0.25">
      <c r="A125" s="19">
        <f t="shared" si="1"/>
        <v>124</v>
      </c>
      <c r="B125" s="21" t="s">
        <v>347</v>
      </c>
      <c r="C125" s="21" t="s">
        <v>348</v>
      </c>
      <c r="D125" s="21">
        <v>412</v>
      </c>
      <c r="E125" s="21" t="s">
        <v>187</v>
      </c>
    </row>
    <row r="126" spans="1:5" ht="30" x14ac:dyDescent="0.25">
      <c r="A126" s="19">
        <f t="shared" si="1"/>
        <v>125</v>
      </c>
      <c r="B126" s="21" t="s">
        <v>349</v>
      </c>
      <c r="C126" s="21" t="s">
        <v>350</v>
      </c>
      <c r="D126" s="21">
        <v>940</v>
      </c>
      <c r="E126" s="21" t="s">
        <v>249</v>
      </c>
    </row>
    <row r="127" spans="1:5" ht="30" x14ac:dyDescent="0.25">
      <c r="A127" s="19">
        <f t="shared" si="1"/>
        <v>126</v>
      </c>
      <c r="B127" s="21" t="s">
        <v>351</v>
      </c>
      <c r="C127" s="21" t="s">
        <v>352</v>
      </c>
      <c r="D127" s="21">
        <v>524</v>
      </c>
      <c r="E127" s="21" t="s">
        <v>353</v>
      </c>
    </row>
    <row r="128" spans="1:5" ht="30" x14ac:dyDescent="0.25">
      <c r="A128" s="19">
        <f t="shared" si="1"/>
        <v>127</v>
      </c>
      <c r="B128" s="21" t="s">
        <v>354</v>
      </c>
      <c r="C128" s="21" t="s">
        <v>355</v>
      </c>
      <c r="D128" s="21">
        <v>982</v>
      </c>
      <c r="E128" s="21" t="s">
        <v>356</v>
      </c>
    </row>
    <row r="129" spans="1:5" ht="30" x14ac:dyDescent="0.25">
      <c r="A129" s="19">
        <f t="shared" si="1"/>
        <v>128</v>
      </c>
      <c r="B129" s="21" t="s">
        <v>357</v>
      </c>
      <c r="C129" s="21" t="s">
        <v>358</v>
      </c>
      <c r="D129" s="21">
        <v>730</v>
      </c>
      <c r="E129" s="21" t="s">
        <v>38</v>
      </c>
    </row>
    <row r="130" spans="1:5" ht="30" x14ac:dyDescent="0.25">
      <c r="A130" s="19">
        <f t="shared" si="1"/>
        <v>129</v>
      </c>
      <c r="B130" s="21" t="s">
        <v>359</v>
      </c>
      <c r="C130" s="21" t="s">
        <v>360</v>
      </c>
      <c r="D130" s="21">
        <v>400</v>
      </c>
      <c r="E130" s="21" t="s">
        <v>361</v>
      </c>
    </row>
    <row r="131" spans="1:5" ht="30" x14ac:dyDescent="0.25">
      <c r="A131" s="19">
        <f t="shared" ref="A131:A194" si="2">ROW(A130)</f>
        <v>130</v>
      </c>
      <c r="B131" s="21" t="s">
        <v>362</v>
      </c>
      <c r="C131" s="21" t="s">
        <v>363</v>
      </c>
      <c r="D131" s="21">
        <v>426</v>
      </c>
      <c r="E131" s="21" t="s">
        <v>364</v>
      </c>
    </row>
    <row r="132" spans="1:5" ht="30" x14ac:dyDescent="0.25">
      <c r="A132" s="19">
        <f t="shared" si="2"/>
        <v>131</v>
      </c>
      <c r="B132" s="21" t="s">
        <v>365</v>
      </c>
      <c r="C132" s="21" t="s">
        <v>366</v>
      </c>
      <c r="D132" s="21">
        <v>909</v>
      </c>
      <c r="E132" s="21" t="s">
        <v>367</v>
      </c>
    </row>
    <row r="133" spans="1:5" ht="30" x14ac:dyDescent="0.25">
      <c r="A133" s="19">
        <f t="shared" si="2"/>
        <v>132</v>
      </c>
      <c r="B133" s="21" t="s">
        <v>368</v>
      </c>
      <c r="C133" s="21" t="s">
        <v>369</v>
      </c>
      <c r="D133" s="21">
        <v>633</v>
      </c>
      <c r="E133" s="21" t="s">
        <v>237</v>
      </c>
    </row>
    <row r="134" spans="1:5" ht="30" x14ac:dyDescent="0.25">
      <c r="A134" s="19">
        <f t="shared" si="2"/>
        <v>133</v>
      </c>
      <c r="B134" s="21" t="s">
        <v>370</v>
      </c>
      <c r="C134" s="21" t="s">
        <v>371</v>
      </c>
      <c r="D134" s="21">
        <v>467</v>
      </c>
      <c r="E134" s="21" t="s">
        <v>372</v>
      </c>
    </row>
    <row r="135" spans="1:5" ht="45" x14ac:dyDescent="0.25">
      <c r="A135" s="19">
        <f t="shared" si="2"/>
        <v>134</v>
      </c>
      <c r="B135" s="21" t="s">
        <v>373</v>
      </c>
      <c r="C135" s="21" t="s">
        <v>374</v>
      </c>
      <c r="D135" s="21">
        <v>585</v>
      </c>
      <c r="E135" s="21" t="s">
        <v>112</v>
      </c>
    </row>
    <row r="136" spans="1:5" ht="45" x14ac:dyDescent="0.25">
      <c r="A136" s="19">
        <f t="shared" si="2"/>
        <v>135</v>
      </c>
      <c r="B136" s="21" t="s">
        <v>375</v>
      </c>
      <c r="C136" s="21" t="s">
        <v>376</v>
      </c>
      <c r="D136" s="21">
        <v>558</v>
      </c>
      <c r="E136" s="21" t="s">
        <v>377</v>
      </c>
    </row>
    <row r="137" spans="1:5" ht="30" x14ac:dyDescent="0.25">
      <c r="A137" s="19">
        <f t="shared" si="2"/>
        <v>136</v>
      </c>
      <c r="B137" s="21" t="s">
        <v>378</v>
      </c>
      <c r="C137" s="21" t="s">
        <v>379</v>
      </c>
      <c r="D137" s="21">
        <v>542</v>
      </c>
      <c r="E137" s="21" t="s">
        <v>56</v>
      </c>
    </row>
    <row r="138" spans="1:5" ht="30" x14ac:dyDescent="0.25">
      <c r="A138" s="19">
        <f t="shared" si="2"/>
        <v>137</v>
      </c>
      <c r="B138" s="21" t="s">
        <v>380</v>
      </c>
      <c r="C138" s="21" t="s">
        <v>381</v>
      </c>
      <c r="D138" s="21">
        <v>813</v>
      </c>
      <c r="E138" s="21" t="s">
        <v>382</v>
      </c>
    </row>
    <row r="139" spans="1:5" ht="45" x14ac:dyDescent="0.25">
      <c r="A139" s="19">
        <f t="shared" si="2"/>
        <v>138</v>
      </c>
      <c r="B139" s="21" t="s">
        <v>383</v>
      </c>
      <c r="C139" s="21" t="s">
        <v>384</v>
      </c>
      <c r="D139" s="21">
        <v>427</v>
      </c>
      <c r="E139" s="21" t="s">
        <v>364</v>
      </c>
    </row>
    <row r="140" spans="1:5" ht="45" x14ac:dyDescent="0.25">
      <c r="A140" s="19">
        <f t="shared" si="2"/>
        <v>139</v>
      </c>
      <c r="B140" s="21" t="s">
        <v>385</v>
      </c>
      <c r="C140" s="21" t="s">
        <v>386</v>
      </c>
      <c r="D140" s="21">
        <v>46</v>
      </c>
      <c r="E140" s="21" t="s">
        <v>387</v>
      </c>
    </row>
    <row r="141" spans="1:5" ht="62.25" customHeight="1" x14ac:dyDescent="0.25">
      <c r="A141" s="19">
        <f t="shared" si="2"/>
        <v>140</v>
      </c>
      <c r="B141" s="21" t="s">
        <v>388</v>
      </c>
      <c r="C141" s="21" t="s">
        <v>600</v>
      </c>
      <c r="D141" s="21">
        <v>584</v>
      </c>
      <c r="E141" s="21" t="s">
        <v>299</v>
      </c>
    </row>
    <row r="142" spans="1:5" ht="45" x14ac:dyDescent="0.25">
      <c r="A142" s="19">
        <f t="shared" si="2"/>
        <v>141</v>
      </c>
      <c r="B142" s="21" t="s">
        <v>390</v>
      </c>
      <c r="C142" s="21" t="s">
        <v>391</v>
      </c>
      <c r="D142" s="21">
        <v>717</v>
      </c>
      <c r="E142" s="21" t="s">
        <v>392</v>
      </c>
    </row>
    <row r="143" spans="1:5" ht="45" customHeight="1" x14ac:dyDescent="0.25">
      <c r="A143" s="19">
        <f t="shared" si="2"/>
        <v>142</v>
      </c>
      <c r="B143" s="21" t="s">
        <v>393</v>
      </c>
      <c r="C143" s="21" t="s">
        <v>394</v>
      </c>
      <c r="D143" s="21">
        <v>87</v>
      </c>
      <c r="E143" s="21" t="s">
        <v>395</v>
      </c>
    </row>
    <row r="144" spans="1:5" ht="30" x14ac:dyDescent="0.25">
      <c r="A144" s="19">
        <f t="shared" si="2"/>
        <v>143</v>
      </c>
      <c r="B144" s="21" t="s">
        <v>396</v>
      </c>
      <c r="C144" s="21" t="s">
        <v>397</v>
      </c>
      <c r="D144" s="21">
        <v>1061</v>
      </c>
      <c r="E144" s="21" t="s">
        <v>284</v>
      </c>
    </row>
    <row r="145" spans="1:5" ht="45" x14ac:dyDescent="0.25">
      <c r="A145" s="19">
        <f t="shared" si="2"/>
        <v>144</v>
      </c>
      <c r="B145" s="21" t="s">
        <v>398</v>
      </c>
      <c r="C145" s="21" t="s">
        <v>399</v>
      </c>
      <c r="D145" s="21">
        <v>712</v>
      </c>
      <c r="E145" s="21" t="s">
        <v>103</v>
      </c>
    </row>
    <row r="146" spans="1:5" ht="30" x14ac:dyDescent="0.25">
      <c r="A146" s="19">
        <f t="shared" si="2"/>
        <v>145</v>
      </c>
      <c r="B146" s="21" t="s">
        <v>400</v>
      </c>
      <c r="C146" s="21" t="s">
        <v>401</v>
      </c>
      <c r="D146" s="21">
        <v>620</v>
      </c>
      <c r="E146" s="21" t="s">
        <v>402</v>
      </c>
    </row>
    <row r="147" spans="1:5" ht="48.75" customHeight="1" x14ac:dyDescent="0.25">
      <c r="A147" s="19">
        <f t="shared" si="2"/>
        <v>146</v>
      </c>
      <c r="B147" s="21" t="s">
        <v>403</v>
      </c>
      <c r="C147" s="21" t="s">
        <v>404</v>
      </c>
      <c r="D147" s="21">
        <v>952</v>
      </c>
      <c r="E147" s="21" t="s">
        <v>405</v>
      </c>
    </row>
    <row r="148" spans="1:5" ht="60" x14ac:dyDescent="0.25">
      <c r="A148" s="19">
        <f t="shared" si="2"/>
        <v>147</v>
      </c>
      <c r="B148" s="21" t="s">
        <v>406</v>
      </c>
      <c r="C148" s="21" t="s">
        <v>407</v>
      </c>
      <c r="D148" s="21">
        <v>1048</v>
      </c>
      <c r="E148" s="21" t="s">
        <v>408</v>
      </c>
    </row>
    <row r="149" spans="1:5" ht="30" x14ac:dyDescent="0.25">
      <c r="A149" s="19">
        <f t="shared" si="2"/>
        <v>148</v>
      </c>
      <c r="B149" s="21" t="s">
        <v>409</v>
      </c>
      <c r="C149" s="21" t="s">
        <v>410</v>
      </c>
      <c r="D149" s="21">
        <v>840</v>
      </c>
      <c r="E149" s="21" t="s">
        <v>287</v>
      </c>
    </row>
    <row r="150" spans="1:5" ht="30" x14ac:dyDescent="0.25">
      <c r="A150" s="19">
        <f t="shared" si="2"/>
        <v>149</v>
      </c>
      <c r="B150" s="21" t="s">
        <v>411</v>
      </c>
      <c r="C150" s="21" t="s">
        <v>412</v>
      </c>
      <c r="D150" s="21">
        <v>926</v>
      </c>
      <c r="E150" s="21" t="s">
        <v>413</v>
      </c>
    </row>
    <row r="151" spans="1:5" ht="42.75" customHeight="1" x14ac:dyDescent="0.25">
      <c r="A151" s="19">
        <f t="shared" si="2"/>
        <v>150</v>
      </c>
      <c r="B151" s="21" t="s">
        <v>414</v>
      </c>
      <c r="C151" s="21" t="s">
        <v>415</v>
      </c>
      <c r="D151" s="21">
        <v>885</v>
      </c>
      <c r="E151" s="21" t="s">
        <v>416</v>
      </c>
    </row>
    <row r="152" spans="1:5" ht="72.75" customHeight="1" x14ac:dyDescent="0.25">
      <c r="A152" s="19">
        <f t="shared" si="2"/>
        <v>151</v>
      </c>
      <c r="B152" s="21" t="s">
        <v>417</v>
      </c>
      <c r="C152" s="21" t="s">
        <v>418</v>
      </c>
      <c r="D152" s="21">
        <v>35</v>
      </c>
      <c r="E152" s="21" t="s">
        <v>198</v>
      </c>
    </row>
    <row r="153" spans="1:5" ht="37.5" customHeight="1" x14ac:dyDescent="0.25">
      <c r="A153" s="19">
        <f t="shared" si="2"/>
        <v>152</v>
      </c>
      <c r="B153" s="21" t="s">
        <v>419</v>
      </c>
      <c r="C153" s="21" t="s">
        <v>420</v>
      </c>
      <c r="D153" s="21">
        <v>756</v>
      </c>
      <c r="E153" s="21" t="s">
        <v>246</v>
      </c>
    </row>
    <row r="154" spans="1:5" ht="30" x14ac:dyDescent="0.25">
      <c r="A154" s="19">
        <f t="shared" si="2"/>
        <v>153</v>
      </c>
      <c r="B154" s="21" t="s">
        <v>421</v>
      </c>
      <c r="C154" s="21" t="s">
        <v>422</v>
      </c>
      <c r="D154" s="21">
        <v>764</v>
      </c>
      <c r="E154" s="21" t="s">
        <v>121</v>
      </c>
    </row>
    <row r="155" spans="1:5" ht="34.5" customHeight="1" x14ac:dyDescent="0.25">
      <c r="A155" s="19">
        <f t="shared" si="2"/>
        <v>154</v>
      </c>
      <c r="B155" s="21" t="s">
        <v>423</v>
      </c>
      <c r="C155" s="21" t="s">
        <v>424</v>
      </c>
      <c r="D155" s="21">
        <v>606</v>
      </c>
      <c r="E155" s="21" t="s">
        <v>207</v>
      </c>
    </row>
    <row r="156" spans="1:5" ht="36.75" customHeight="1" x14ac:dyDescent="0.25">
      <c r="A156" s="19">
        <f t="shared" si="2"/>
        <v>155</v>
      </c>
      <c r="B156" s="21" t="s">
        <v>425</v>
      </c>
      <c r="C156" s="21" t="s">
        <v>426</v>
      </c>
      <c r="D156" s="21">
        <v>745</v>
      </c>
      <c r="E156" s="21" t="s">
        <v>427</v>
      </c>
    </row>
    <row r="157" spans="1:5" ht="30" x14ac:dyDescent="0.25">
      <c r="A157" s="19">
        <f t="shared" si="2"/>
        <v>156</v>
      </c>
      <c r="B157" s="21" t="s">
        <v>428</v>
      </c>
      <c r="C157" s="21" t="s">
        <v>429</v>
      </c>
      <c r="D157" s="21">
        <v>590</v>
      </c>
      <c r="E157" s="21" t="s">
        <v>430</v>
      </c>
    </row>
    <row r="158" spans="1:5" ht="30" x14ac:dyDescent="0.25">
      <c r="A158" s="19">
        <f t="shared" si="2"/>
        <v>157</v>
      </c>
      <c r="B158" s="21" t="s">
        <v>431</v>
      </c>
      <c r="C158" s="21" t="s">
        <v>432</v>
      </c>
      <c r="D158" s="21">
        <v>443</v>
      </c>
      <c r="E158" s="21" t="s">
        <v>433</v>
      </c>
    </row>
    <row r="159" spans="1:5" ht="45" x14ac:dyDescent="0.25">
      <c r="A159" s="19">
        <f t="shared" si="2"/>
        <v>158</v>
      </c>
      <c r="B159" s="21" t="s">
        <v>434</v>
      </c>
      <c r="C159" s="21" t="s">
        <v>435</v>
      </c>
      <c r="D159" s="21">
        <v>845</v>
      </c>
      <c r="E159" s="21" t="s">
        <v>436</v>
      </c>
    </row>
    <row r="160" spans="1:5" ht="43.5" customHeight="1" x14ac:dyDescent="0.25">
      <c r="A160" s="19">
        <f t="shared" si="2"/>
        <v>159</v>
      </c>
      <c r="B160" s="21" t="s">
        <v>437</v>
      </c>
      <c r="C160" s="21" t="s">
        <v>438</v>
      </c>
      <c r="D160" s="21">
        <v>688</v>
      </c>
      <c r="E160" s="21" t="s">
        <v>439</v>
      </c>
    </row>
    <row r="161" spans="1:5" ht="45" x14ac:dyDescent="0.25">
      <c r="A161" s="19">
        <f t="shared" si="2"/>
        <v>160</v>
      </c>
      <c r="B161" s="21" t="s">
        <v>440</v>
      </c>
      <c r="C161" s="21" t="s">
        <v>441</v>
      </c>
      <c r="D161" s="21">
        <v>791</v>
      </c>
      <c r="E161" s="21" t="s">
        <v>442</v>
      </c>
    </row>
    <row r="162" spans="1:5" ht="45" x14ac:dyDescent="0.25">
      <c r="A162" s="19">
        <f t="shared" si="2"/>
        <v>161</v>
      </c>
      <c r="B162" s="21" t="s">
        <v>443</v>
      </c>
      <c r="C162" s="21" t="s">
        <v>444</v>
      </c>
      <c r="D162" s="21">
        <v>795</v>
      </c>
      <c r="E162" s="21" t="s">
        <v>44</v>
      </c>
    </row>
    <row r="163" spans="1:5" ht="30" x14ac:dyDescent="0.25">
      <c r="A163" s="19">
        <f t="shared" si="2"/>
        <v>162</v>
      </c>
      <c r="B163" s="21" t="s">
        <v>445</v>
      </c>
      <c r="C163" s="21" t="s">
        <v>446</v>
      </c>
      <c r="D163" s="21">
        <v>520</v>
      </c>
      <c r="E163" s="21" t="s">
        <v>447</v>
      </c>
    </row>
    <row r="164" spans="1:5" ht="30" x14ac:dyDescent="0.25">
      <c r="A164" s="19">
        <f t="shared" si="2"/>
        <v>163</v>
      </c>
      <c r="B164" s="21" t="s">
        <v>448</v>
      </c>
      <c r="C164" s="21" t="s">
        <v>449</v>
      </c>
      <c r="D164" s="21">
        <v>408</v>
      </c>
      <c r="E164" s="21" t="s">
        <v>243</v>
      </c>
    </row>
    <row r="165" spans="1:5" ht="30" x14ac:dyDescent="0.25">
      <c r="A165" s="19">
        <f t="shared" si="2"/>
        <v>164</v>
      </c>
      <c r="B165" s="21" t="s">
        <v>450</v>
      </c>
      <c r="C165" s="21" t="s">
        <v>451</v>
      </c>
      <c r="D165" s="21">
        <v>192</v>
      </c>
      <c r="E165" s="21" t="s">
        <v>452</v>
      </c>
    </row>
    <row r="166" spans="1:5" ht="45" x14ac:dyDescent="0.25">
      <c r="A166" s="19">
        <f t="shared" si="2"/>
        <v>165</v>
      </c>
      <c r="B166" s="21" t="s">
        <v>453</v>
      </c>
      <c r="C166" s="21" t="s">
        <v>454</v>
      </c>
      <c r="D166" s="21">
        <v>922</v>
      </c>
      <c r="E166" s="21" t="s">
        <v>269</v>
      </c>
    </row>
    <row r="167" spans="1:5" ht="45" x14ac:dyDescent="0.25">
      <c r="A167" s="19">
        <f t="shared" si="2"/>
        <v>166</v>
      </c>
      <c r="B167" s="21" t="s">
        <v>455</v>
      </c>
      <c r="C167" s="21" t="s">
        <v>456</v>
      </c>
      <c r="D167" s="21">
        <v>1062</v>
      </c>
      <c r="E167" s="21" t="s">
        <v>284</v>
      </c>
    </row>
    <row r="168" spans="1:5" ht="45" x14ac:dyDescent="0.25">
      <c r="A168" s="19">
        <f t="shared" si="2"/>
        <v>167</v>
      </c>
      <c r="B168" s="21" t="s">
        <v>457</v>
      </c>
      <c r="C168" s="21" t="s">
        <v>458</v>
      </c>
      <c r="D168" s="21">
        <v>57</v>
      </c>
      <c r="E168" s="21" t="s">
        <v>459</v>
      </c>
    </row>
    <row r="169" spans="1:5" ht="30" x14ac:dyDescent="0.25">
      <c r="A169" s="19">
        <f t="shared" si="2"/>
        <v>168</v>
      </c>
      <c r="B169" s="21" t="s">
        <v>460</v>
      </c>
      <c r="C169" s="21" t="s">
        <v>461</v>
      </c>
      <c r="D169" s="21">
        <v>908</v>
      </c>
      <c r="E169" s="21" t="s">
        <v>367</v>
      </c>
    </row>
    <row r="170" spans="1:5" ht="45" x14ac:dyDescent="0.25">
      <c r="A170" s="19">
        <f t="shared" si="2"/>
        <v>169</v>
      </c>
      <c r="B170" s="21" t="s">
        <v>462</v>
      </c>
      <c r="C170" s="21" t="s">
        <v>463</v>
      </c>
      <c r="D170" s="21">
        <v>693</v>
      </c>
      <c r="E170" s="21" t="s">
        <v>464</v>
      </c>
    </row>
    <row r="171" spans="1:5" ht="30" x14ac:dyDescent="0.25">
      <c r="A171" s="19">
        <f t="shared" si="2"/>
        <v>170</v>
      </c>
      <c r="B171" s="21" t="s">
        <v>465</v>
      </c>
      <c r="C171" s="21" t="s">
        <v>466</v>
      </c>
      <c r="D171" s="21">
        <v>458</v>
      </c>
      <c r="E171" s="21" t="s">
        <v>467</v>
      </c>
    </row>
    <row r="172" spans="1:5" ht="45" x14ac:dyDescent="0.25">
      <c r="A172" s="19">
        <f t="shared" si="2"/>
        <v>171</v>
      </c>
      <c r="B172" s="21" t="s">
        <v>468</v>
      </c>
      <c r="C172" s="21" t="s">
        <v>469</v>
      </c>
      <c r="D172" s="21">
        <v>752</v>
      </c>
      <c r="E172" s="21" t="s">
        <v>470</v>
      </c>
    </row>
    <row r="173" spans="1:5" ht="30" x14ac:dyDescent="0.25">
      <c r="A173" s="19">
        <f t="shared" si="2"/>
        <v>172</v>
      </c>
      <c r="B173" s="21" t="s">
        <v>471</v>
      </c>
      <c r="C173" s="21" t="s">
        <v>472</v>
      </c>
      <c r="D173" s="21">
        <v>785</v>
      </c>
      <c r="E173" s="21" t="s">
        <v>473</v>
      </c>
    </row>
    <row r="174" spans="1:5" ht="56.25" customHeight="1" x14ac:dyDescent="0.25">
      <c r="A174" s="19">
        <f t="shared" si="2"/>
        <v>173</v>
      </c>
      <c r="B174" s="21" t="s">
        <v>474</v>
      </c>
      <c r="C174" s="21" t="s">
        <v>475</v>
      </c>
      <c r="D174" s="21">
        <v>923</v>
      </c>
      <c r="E174" s="21" t="s">
        <v>269</v>
      </c>
    </row>
    <row r="175" spans="1:5" ht="30" x14ac:dyDescent="0.25">
      <c r="A175" s="19">
        <f t="shared" si="2"/>
        <v>174</v>
      </c>
      <c r="B175" s="21" t="s">
        <v>476</v>
      </c>
      <c r="C175" s="21" t="s">
        <v>477</v>
      </c>
      <c r="D175" s="21">
        <v>826</v>
      </c>
      <c r="E175" s="21" t="s">
        <v>478</v>
      </c>
    </row>
    <row r="176" spans="1:5" ht="43.5" customHeight="1" x14ac:dyDescent="0.25">
      <c r="A176" s="19">
        <f t="shared" si="2"/>
        <v>175</v>
      </c>
      <c r="B176" s="21" t="s">
        <v>479</v>
      </c>
      <c r="C176" s="21" t="s">
        <v>480</v>
      </c>
      <c r="D176" s="21">
        <v>529</v>
      </c>
      <c r="E176" s="21" t="s">
        <v>252</v>
      </c>
    </row>
    <row r="177" spans="1:5" ht="50.25" customHeight="1" x14ac:dyDescent="0.25">
      <c r="A177" s="19">
        <f t="shared" si="2"/>
        <v>176</v>
      </c>
      <c r="B177" s="21" t="s">
        <v>481</v>
      </c>
      <c r="C177" s="21" t="s">
        <v>482</v>
      </c>
      <c r="D177" s="21">
        <v>13</v>
      </c>
      <c r="E177" s="21" t="s">
        <v>147</v>
      </c>
    </row>
    <row r="178" spans="1:5" ht="30" x14ac:dyDescent="0.25">
      <c r="A178" s="19">
        <f t="shared" si="2"/>
        <v>177</v>
      </c>
      <c r="B178" s="21" t="s">
        <v>483</v>
      </c>
      <c r="C178" s="21" t="s">
        <v>484</v>
      </c>
      <c r="D178" s="21">
        <v>382</v>
      </c>
      <c r="E178" s="21" t="s">
        <v>485</v>
      </c>
    </row>
    <row r="179" spans="1:5" ht="30" x14ac:dyDescent="0.25">
      <c r="A179" s="19">
        <f t="shared" si="2"/>
        <v>178</v>
      </c>
      <c r="B179" s="21" t="s">
        <v>486</v>
      </c>
      <c r="C179" s="21" t="s">
        <v>487</v>
      </c>
      <c r="D179" s="21">
        <v>1029</v>
      </c>
      <c r="E179" s="21" t="s">
        <v>50</v>
      </c>
    </row>
    <row r="180" spans="1:5" ht="45" x14ac:dyDescent="0.25">
      <c r="A180" s="19">
        <f t="shared" si="2"/>
        <v>179</v>
      </c>
      <c r="B180" s="21" t="s">
        <v>488</v>
      </c>
      <c r="C180" s="21" t="s">
        <v>489</v>
      </c>
      <c r="D180" s="21">
        <v>720</v>
      </c>
      <c r="E180" s="21" t="s">
        <v>118</v>
      </c>
    </row>
    <row r="181" spans="1:5" ht="60" x14ac:dyDescent="0.25">
      <c r="A181" s="19">
        <f t="shared" si="2"/>
        <v>180</v>
      </c>
      <c r="B181" s="21" t="s">
        <v>490</v>
      </c>
      <c r="C181" s="21" t="s">
        <v>491</v>
      </c>
      <c r="D181" s="21">
        <v>844</v>
      </c>
      <c r="E181" s="21" t="s">
        <v>436</v>
      </c>
    </row>
    <row r="182" spans="1:5" ht="45" x14ac:dyDescent="0.25">
      <c r="A182" s="19">
        <f t="shared" si="2"/>
        <v>181</v>
      </c>
      <c r="B182" s="21" t="s">
        <v>492</v>
      </c>
      <c r="C182" s="21" t="s">
        <v>493</v>
      </c>
      <c r="D182" s="21">
        <v>1041</v>
      </c>
      <c r="E182" s="21" t="s">
        <v>494</v>
      </c>
    </row>
    <row r="183" spans="1:5" ht="45" x14ac:dyDescent="0.25">
      <c r="A183" s="19">
        <f t="shared" si="2"/>
        <v>182</v>
      </c>
      <c r="B183" s="21" t="s">
        <v>495</v>
      </c>
      <c r="C183" s="21" t="s">
        <v>496</v>
      </c>
      <c r="D183" s="21">
        <v>554</v>
      </c>
      <c r="E183" s="21" t="s">
        <v>497</v>
      </c>
    </row>
    <row r="184" spans="1:5" ht="30" x14ac:dyDescent="0.25">
      <c r="A184" s="19">
        <f t="shared" si="2"/>
        <v>183</v>
      </c>
      <c r="B184" s="21" t="s">
        <v>498</v>
      </c>
      <c r="C184" s="21" t="s">
        <v>499</v>
      </c>
      <c r="D184" s="21">
        <v>56</v>
      </c>
      <c r="E184" s="21" t="s">
        <v>459</v>
      </c>
    </row>
    <row r="185" spans="1:5" ht="30" x14ac:dyDescent="0.25">
      <c r="A185" s="19">
        <f t="shared" si="2"/>
        <v>184</v>
      </c>
      <c r="B185" s="21" t="s">
        <v>500</v>
      </c>
      <c r="C185" s="21" t="s">
        <v>501</v>
      </c>
      <c r="D185" s="21">
        <v>472</v>
      </c>
      <c r="E185" s="21" t="s">
        <v>502</v>
      </c>
    </row>
    <row r="186" spans="1:5" ht="45" x14ac:dyDescent="0.25">
      <c r="A186" s="19">
        <f t="shared" si="2"/>
        <v>185</v>
      </c>
      <c r="B186" s="21" t="s">
        <v>503</v>
      </c>
      <c r="C186" s="21" t="s">
        <v>504</v>
      </c>
      <c r="D186" s="21">
        <v>550</v>
      </c>
      <c r="E186" s="21" t="s">
        <v>467</v>
      </c>
    </row>
    <row r="187" spans="1:5" ht="45" x14ac:dyDescent="0.25">
      <c r="A187" s="19">
        <f t="shared" si="2"/>
        <v>186</v>
      </c>
      <c r="B187" s="21" t="s">
        <v>505</v>
      </c>
      <c r="C187" s="21" t="s">
        <v>506</v>
      </c>
      <c r="D187" s="21">
        <v>132</v>
      </c>
      <c r="E187" s="24">
        <v>42787</v>
      </c>
    </row>
    <row r="188" spans="1:5" ht="30" x14ac:dyDescent="0.25">
      <c r="A188" s="19">
        <f t="shared" si="2"/>
        <v>187</v>
      </c>
      <c r="B188" s="21" t="s">
        <v>507</v>
      </c>
      <c r="C188" s="21" t="s">
        <v>508</v>
      </c>
      <c r="D188" s="21">
        <v>825</v>
      </c>
      <c r="E188" s="21" t="s">
        <v>478</v>
      </c>
    </row>
    <row r="189" spans="1:5" ht="105" customHeight="1" x14ac:dyDescent="0.25">
      <c r="A189" s="19">
        <f t="shared" si="2"/>
        <v>188</v>
      </c>
      <c r="B189" s="21" t="s">
        <v>509</v>
      </c>
      <c r="C189" s="21" t="s">
        <v>510</v>
      </c>
      <c r="D189" s="21">
        <v>25</v>
      </c>
      <c r="E189" s="21" t="s">
        <v>62</v>
      </c>
    </row>
    <row r="190" spans="1:5" ht="45" x14ac:dyDescent="0.25">
      <c r="A190" s="19">
        <f t="shared" si="2"/>
        <v>189</v>
      </c>
      <c r="B190" s="21" t="s">
        <v>511</v>
      </c>
      <c r="C190" s="21" t="s">
        <v>512</v>
      </c>
      <c r="D190" s="21">
        <v>882</v>
      </c>
      <c r="E190" s="21" t="s">
        <v>513</v>
      </c>
    </row>
    <row r="191" spans="1:5" ht="45" x14ac:dyDescent="0.25">
      <c r="A191" s="19">
        <f t="shared" si="2"/>
        <v>190</v>
      </c>
      <c r="B191" s="21" t="s">
        <v>514</v>
      </c>
      <c r="C191" s="21" t="s">
        <v>515</v>
      </c>
      <c r="D191" s="21">
        <v>632</v>
      </c>
      <c r="E191" s="21" t="s">
        <v>333</v>
      </c>
    </row>
    <row r="192" spans="1:5" ht="30" x14ac:dyDescent="0.25">
      <c r="A192" s="19">
        <f t="shared" si="2"/>
        <v>191</v>
      </c>
      <c r="B192" s="21" t="s">
        <v>516</v>
      </c>
      <c r="C192" s="21" t="s">
        <v>517</v>
      </c>
      <c r="D192" s="21">
        <v>904</v>
      </c>
      <c r="E192" s="21" t="s">
        <v>518</v>
      </c>
    </row>
    <row r="193" spans="1:5" ht="45" x14ac:dyDescent="0.25">
      <c r="A193" s="19">
        <f t="shared" si="2"/>
        <v>192</v>
      </c>
      <c r="B193" s="21" t="s">
        <v>519</v>
      </c>
      <c r="C193" s="21" t="s">
        <v>520</v>
      </c>
      <c r="D193" s="21">
        <v>647</v>
      </c>
      <c r="E193" s="21" t="s">
        <v>521</v>
      </c>
    </row>
    <row r="194" spans="1:5" ht="45" x14ac:dyDescent="0.25">
      <c r="A194" s="19">
        <f t="shared" si="2"/>
        <v>193</v>
      </c>
      <c r="B194" s="21" t="s">
        <v>522</v>
      </c>
      <c r="C194" s="21" t="s">
        <v>523</v>
      </c>
      <c r="D194" s="21">
        <v>651</v>
      </c>
      <c r="E194" s="21" t="s">
        <v>524</v>
      </c>
    </row>
    <row r="195" spans="1:5" ht="30" x14ac:dyDescent="0.25">
      <c r="A195" s="19">
        <f t="shared" ref="A195:A226" si="3">ROW(A194)</f>
        <v>194</v>
      </c>
      <c r="B195" s="21" t="s">
        <v>525</v>
      </c>
      <c r="C195" s="21" t="s">
        <v>526</v>
      </c>
      <c r="D195" s="21">
        <v>205</v>
      </c>
      <c r="E195" s="21" t="s">
        <v>527</v>
      </c>
    </row>
    <row r="196" spans="1:5" ht="30" x14ac:dyDescent="0.25">
      <c r="A196" s="19">
        <f t="shared" si="3"/>
        <v>195</v>
      </c>
      <c r="B196" s="21" t="s">
        <v>528</v>
      </c>
      <c r="C196" s="21" t="s">
        <v>529</v>
      </c>
      <c r="D196" s="21">
        <v>936</v>
      </c>
      <c r="E196" s="21" t="s">
        <v>17</v>
      </c>
    </row>
    <row r="197" spans="1:5" ht="30" x14ac:dyDescent="0.25">
      <c r="A197" s="19">
        <f t="shared" si="3"/>
        <v>196</v>
      </c>
      <c r="B197" s="21" t="s">
        <v>530</v>
      </c>
      <c r="C197" s="21" t="s">
        <v>531</v>
      </c>
      <c r="D197" s="21">
        <v>1000</v>
      </c>
      <c r="E197" s="21" t="s">
        <v>336</v>
      </c>
    </row>
    <row r="198" spans="1:5" ht="30" x14ac:dyDescent="0.25">
      <c r="A198" s="19">
        <f t="shared" si="3"/>
        <v>197</v>
      </c>
      <c r="B198" s="21" t="s">
        <v>532</v>
      </c>
      <c r="C198" s="21" t="s">
        <v>533</v>
      </c>
      <c r="D198" s="21">
        <v>1024</v>
      </c>
      <c r="E198" s="21" t="s">
        <v>534</v>
      </c>
    </row>
    <row r="199" spans="1:5" ht="30" x14ac:dyDescent="0.25">
      <c r="A199" s="19">
        <f t="shared" si="3"/>
        <v>198</v>
      </c>
      <c r="B199" s="21" t="s">
        <v>535</v>
      </c>
      <c r="C199" s="21" t="s">
        <v>536</v>
      </c>
      <c r="D199" s="21">
        <v>872</v>
      </c>
      <c r="E199" s="21" t="s">
        <v>537</v>
      </c>
    </row>
    <row r="200" spans="1:5" ht="45" x14ac:dyDescent="0.25">
      <c r="A200" s="19">
        <f t="shared" si="3"/>
        <v>199</v>
      </c>
      <c r="B200" s="21" t="s">
        <v>538</v>
      </c>
      <c r="C200" s="21" t="s">
        <v>539</v>
      </c>
      <c r="D200" s="21">
        <v>569</v>
      </c>
      <c r="E200" s="21" t="s">
        <v>540</v>
      </c>
    </row>
    <row r="201" spans="1:5" ht="30" x14ac:dyDescent="0.25">
      <c r="A201" s="19">
        <f t="shared" si="3"/>
        <v>200</v>
      </c>
      <c r="B201" s="21" t="s">
        <v>541</v>
      </c>
      <c r="C201" s="21" t="s">
        <v>542</v>
      </c>
      <c r="D201" s="21">
        <v>19</v>
      </c>
      <c r="E201" s="21" t="s">
        <v>276</v>
      </c>
    </row>
    <row r="202" spans="1:5" ht="45" x14ac:dyDescent="0.25">
      <c r="A202" s="19">
        <f t="shared" si="3"/>
        <v>201</v>
      </c>
      <c r="B202" s="21" t="s">
        <v>543</v>
      </c>
      <c r="C202" s="21" t="s">
        <v>544</v>
      </c>
      <c r="D202" s="21">
        <v>628</v>
      </c>
      <c r="E202" s="21" t="s">
        <v>195</v>
      </c>
    </row>
    <row r="203" spans="1:5" ht="48" customHeight="1" x14ac:dyDescent="0.25">
      <c r="A203" s="19">
        <f t="shared" si="3"/>
        <v>202</v>
      </c>
      <c r="B203" s="21" t="s">
        <v>545</v>
      </c>
      <c r="C203" s="21" t="s">
        <v>546</v>
      </c>
      <c r="D203" s="21">
        <v>930</v>
      </c>
      <c r="E203" s="21" t="s">
        <v>547</v>
      </c>
    </row>
    <row r="204" spans="1:5" ht="45" x14ac:dyDescent="0.25">
      <c r="A204" s="19">
        <f t="shared" si="3"/>
        <v>203</v>
      </c>
      <c r="B204" s="21" t="s">
        <v>548</v>
      </c>
      <c r="C204" s="21" t="s">
        <v>549</v>
      </c>
      <c r="D204" s="21">
        <v>987</v>
      </c>
      <c r="E204" s="21" t="s">
        <v>550</v>
      </c>
    </row>
    <row r="205" spans="1:5" ht="44.25" customHeight="1" x14ac:dyDescent="0.25">
      <c r="A205" s="19">
        <f t="shared" si="3"/>
        <v>204</v>
      </c>
      <c r="B205" s="21" t="s">
        <v>551</v>
      </c>
      <c r="C205" s="21" t="s">
        <v>552</v>
      </c>
      <c r="D205" s="21">
        <v>760</v>
      </c>
      <c r="E205" s="21" t="s">
        <v>41</v>
      </c>
    </row>
    <row r="206" spans="1:5" ht="45" x14ac:dyDescent="0.25">
      <c r="A206" s="19">
        <f t="shared" si="3"/>
        <v>205</v>
      </c>
      <c r="B206" s="21" t="s">
        <v>553</v>
      </c>
      <c r="C206" s="21" t="s">
        <v>554</v>
      </c>
      <c r="D206" s="21">
        <v>933</v>
      </c>
      <c r="E206" s="21" t="s">
        <v>91</v>
      </c>
    </row>
    <row r="207" spans="1:5" ht="30" x14ac:dyDescent="0.25">
      <c r="A207" s="19">
        <f t="shared" si="3"/>
        <v>206</v>
      </c>
      <c r="B207" s="21" t="s">
        <v>555</v>
      </c>
      <c r="C207" s="21" t="s">
        <v>556</v>
      </c>
      <c r="D207" s="21">
        <v>805</v>
      </c>
      <c r="E207" s="21" t="s">
        <v>557</v>
      </c>
    </row>
    <row r="208" spans="1:5" ht="45" x14ac:dyDescent="0.25">
      <c r="A208" s="19">
        <f t="shared" si="3"/>
        <v>207</v>
      </c>
      <c r="B208" s="21" t="s">
        <v>558</v>
      </c>
      <c r="C208" s="21" t="s">
        <v>559</v>
      </c>
      <c r="D208" s="21">
        <v>41</v>
      </c>
      <c r="E208" s="21" t="s">
        <v>560</v>
      </c>
    </row>
    <row r="209" spans="1:5" ht="42" customHeight="1" x14ac:dyDescent="0.25">
      <c r="A209" s="19">
        <f t="shared" si="3"/>
        <v>208</v>
      </c>
      <c r="B209" s="21" t="s">
        <v>561</v>
      </c>
      <c r="C209" s="21" t="s">
        <v>562</v>
      </c>
      <c r="D209" s="21">
        <v>419</v>
      </c>
      <c r="E209" s="21" t="s">
        <v>563</v>
      </c>
    </row>
    <row r="210" spans="1:5" ht="48" customHeight="1" x14ac:dyDescent="0.25">
      <c r="A210" s="19">
        <f t="shared" si="3"/>
        <v>209</v>
      </c>
      <c r="B210" s="21" t="s">
        <v>564</v>
      </c>
      <c r="C210" s="21" t="s">
        <v>565</v>
      </c>
      <c r="D210" s="21">
        <v>525</v>
      </c>
      <c r="E210" s="21" t="s">
        <v>220</v>
      </c>
    </row>
    <row r="211" spans="1:5" ht="45" x14ac:dyDescent="0.25">
      <c r="A211" s="19">
        <f t="shared" si="3"/>
        <v>210</v>
      </c>
      <c r="B211" s="21" t="s">
        <v>566</v>
      </c>
      <c r="C211" s="21" t="s">
        <v>567</v>
      </c>
      <c r="D211" s="21">
        <v>809</v>
      </c>
      <c r="E211" s="21" t="s">
        <v>74</v>
      </c>
    </row>
    <row r="212" spans="1:5" ht="30" x14ac:dyDescent="0.25">
      <c r="A212" s="19">
        <f t="shared" si="3"/>
        <v>211</v>
      </c>
      <c r="B212" s="21" t="s">
        <v>86</v>
      </c>
      <c r="C212" s="22" t="s">
        <v>87</v>
      </c>
      <c r="D212" s="21">
        <v>4.97</v>
      </c>
      <c r="E212" s="21" t="s">
        <v>88</v>
      </c>
    </row>
    <row r="213" spans="1:5" ht="36" customHeight="1" x14ac:dyDescent="0.25">
      <c r="A213" s="19">
        <f t="shared" si="3"/>
        <v>212</v>
      </c>
      <c r="B213" s="21" t="s">
        <v>568</v>
      </c>
      <c r="C213" s="22" t="s">
        <v>569</v>
      </c>
      <c r="D213" s="25">
        <v>479</v>
      </c>
      <c r="E213" s="26">
        <v>42555</v>
      </c>
    </row>
    <row r="214" spans="1:5" ht="41.25" customHeight="1" x14ac:dyDescent="0.25">
      <c r="A214" s="19">
        <f t="shared" si="3"/>
        <v>213</v>
      </c>
      <c r="B214" s="22" t="s">
        <v>570</v>
      </c>
      <c r="C214" s="22" t="s">
        <v>571</v>
      </c>
      <c r="D214" s="22">
        <v>997</v>
      </c>
      <c r="E214" s="27">
        <v>42716</v>
      </c>
    </row>
    <row r="215" spans="1:5" ht="60" x14ac:dyDescent="0.25">
      <c r="A215" s="19">
        <f t="shared" si="3"/>
        <v>214</v>
      </c>
      <c r="B215" s="22" t="s">
        <v>572</v>
      </c>
      <c r="C215" s="22" t="s">
        <v>573</v>
      </c>
      <c r="D215" s="22">
        <v>893</v>
      </c>
      <c r="E215" s="27">
        <v>42682</v>
      </c>
    </row>
    <row r="216" spans="1:5" ht="30" x14ac:dyDescent="0.25">
      <c r="A216" s="19">
        <f t="shared" si="3"/>
        <v>215</v>
      </c>
      <c r="B216" s="22" t="s">
        <v>574</v>
      </c>
      <c r="C216" s="22" t="s">
        <v>575</v>
      </c>
      <c r="D216" s="22">
        <v>992</v>
      </c>
      <c r="E216" s="27">
        <v>42713</v>
      </c>
    </row>
    <row r="217" spans="1:5" ht="45" x14ac:dyDescent="0.25">
      <c r="A217" s="19">
        <f t="shared" si="3"/>
        <v>216</v>
      </c>
      <c r="B217" s="22" t="s">
        <v>576</v>
      </c>
      <c r="C217" s="22" t="s">
        <v>577</v>
      </c>
      <c r="D217" s="22">
        <v>996</v>
      </c>
      <c r="E217" s="27">
        <v>42716</v>
      </c>
    </row>
    <row r="218" spans="1:5" ht="41.25" customHeight="1" x14ac:dyDescent="0.25">
      <c r="A218" s="19">
        <f t="shared" si="3"/>
        <v>217</v>
      </c>
      <c r="B218" s="22" t="s">
        <v>578</v>
      </c>
      <c r="C218" s="22" t="s">
        <v>579</v>
      </c>
      <c r="D218" s="22">
        <v>705</v>
      </c>
      <c r="E218" s="27">
        <v>42716</v>
      </c>
    </row>
    <row r="219" spans="1:5" ht="60" x14ac:dyDescent="0.25">
      <c r="A219" s="19">
        <f t="shared" si="3"/>
        <v>218</v>
      </c>
      <c r="B219" s="21" t="s">
        <v>580</v>
      </c>
      <c r="C219" s="21" t="s">
        <v>581</v>
      </c>
      <c r="D219" s="19">
        <v>924</v>
      </c>
      <c r="E219" s="28">
        <v>42691</v>
      </c>
    </row>
    <row r="220" spans="1:5" ht="45" x14ac:dyDescent="0.25">
      <c r="A220" s="19">
        <f t="shared" si="3"/>
        <v>219</v>
      </c>
      <c r="B220" s="21" t="s">
        <v>582</v>
      </c>
      <c r="C220" s="21" t="s">
        <v>583</v>
      </c>
      <c r="D220" s="19">
        <v>974</v>
      </c>
      <c r="E220" s="28">
        <v>42710</v>
      </c>
    </row>
    <row r="221" spans="1:5" ht="45" x14ac:dyDescent="0.25">
      <c r="A221" s="19">
        <f t="shared" si="3"/>
        <v>220</v>
      </c>
      <c r="B221" s="21" t="s">
        <v>584</v>
      </c>
      <c r="C221" s="21" t="s">
        <v>585</v>
      </c>
      <c r="D221" s="19">
        <v>267</v>
      </c>
      <c r="E221" s="28">
        <v>42468</v>
      </c>
    </row>
    <row r="222" spans="1:5" ht="45" x14ac:dyDescent="0.25">
      <c r="A222" s="19">
        <f t="shared" si="3"/>
        <v>221</v>
      </c>
      <c r="B222" s="21" t="s">
        <v>586</v>
      </c>
      <c r="C222" s="21" t="s">
        <v>587</v>
      </c>
      <c r="D222" s="19">
        <v>155</v>
      </c>
      <c r="E222" s="28">
        <v>42430</v>
      </c>
    </row>
    <row r="223" spans="1:5" ht="33" customHeight="1" x14ac:dyDescent="0.25">
      <c r="A223" s="19">
        <f t="shared" si="3"/>
        <v>222</v>
      </c>
      <c r="B223" s="21" t="s">
        <v>588</v>
      </c>
      <c r="C223" s="21" t="s">
        <v>589</v>
      </c>
      <c r="D223" s="19">
        <v>246</v>
      </c>
      <c r="E223" s="28">
        <v>42464</v>
      </c>
    </row>
    <row r="224" spans="1:5" ht="45" x14ac:dyDescent="0.25">
      <c r="A224" s="19">
        <f t="shared" si="3"/>
        <v>223</v>
      </c>
      <c r="B224" s="21" t="s">
        <v>590</v>
      </c>
      <c r="C224" s="21" t="s">
        <v>591</v>
      </c>
      <c r="D224" s="19">
        <v>339</v>
      </c>
      <c r="E224" s="28">
        <v>42494</v>
      </c>
    </row>
    <row r="225" spans="1:5" ht="60" x14ac:dyDescent="0.25">
      <c r="A225" s="19">
        <f t="shared" si="3"/>
        <v>224</v>
      </c>
      <c r="B225" s="21" t="s">
        <v>592</v>
      </c>
      <c r="C225" s="21" t="s">
        <v>593</v>
      </c>
      <c r="D225" s="19">
        <v>1033</v>
      </c>
      <c r="E225" s="28">
        <v>42726</v>
      </c>
    </row>
    <row r="226" spans="1:5" ht="60" x14ac:dyDescent="0.25">
      <c r="A226" s="19">
        <f t="shared" si="3"/>
        <v>225</v>
      </c>
      <c r="B226" s="21" t="s">
        <v>594</v>
      </c>
      <c r="C226" s="21" t="s">
        <v>595</v>
      </c>
      <c r="D226" s="25">
        <v>455</v>
      </c>
      <c r="E226" s="28">
        <v>42538</v>
      </c>
    </row>
  </sheetData>
  <pageMargins left="0.7" right="0.7" top="0.75" bottom="0.75" header="0.3" footer="0.3"/>
  <pageSetup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2017-12-15T10:55:58Z</dcterms:modified>
</cp:coreProperties>
</file>