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04-08.10.2021\"/>
    </mc:Choice>
  </mc:AlternateContent>
  <xr:revisionPtr revIDLastSave="0" documentId="8_{D17C282F-F0C4-4611-B302-767477C71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<sst xmlns="http://schemas.openxmlformats.org/spreadsheetml/2006/main" count="18" uniqueCount="18">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</sst>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H20" sqref="H20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766</v>
      </c>
      <c r="C3" s="2">
        <v>271</v>
      </c>
      <c r="D3" s="2">
        <v>16</v>
      </c>
      <c r="E3" s="2">
        <f>B3+C3+D3</f>
        <v>1053</v>
      </c>
      <c r="F3" s="2">
        <v>1057</v>
      </c>
      <c r="G3" s="2">
        <f>F3-E3</f>
        <v>4</v>
      </c>
      <c r="H3" s="5">
        <f>E3*100/F3</f>
        <v>99.621570482497631</v>
      </c>
    </row>
    <row r="4" spans="1:8" x14ac:dyDescent="0.25">
      <c r="A4" s="2" t="s">
        <v>5</v>
      </c>
      <c r="B4" s="2">
        <v>942</v>
      </c>
      <c r="C4" s="2">
        <v>254</v>
      </c>
      <c r="D4" s="2">
        <v>178</v>
      </c>
      <c r="E4" s="2">
        <f>B4+C4+D4</f>
        <v>1374</v>
      </c>
      <c r="F4" s="2">
        <v>1570</v>
      </c>
      <c r="G4" s="2">
        <f>F4-E4</f>
        <v>196</v>
      </c>
      <c r="H4" s="5">
        <f t="shared" ref="H4:H12" si="0">E4*100/F4</f>
        <v>87.515923566878982</v>
      </c>
    </row>
    <row r="5" spans="1:8" x14ac:dyDescent="0.25">
      <c r="A5" s="2" t="s">
        <v>6</v>
      </c>
      <c r="B5" s="2">
        <v>1036</v>
      </c>
      <c r="C5" s="2">
        <v>174</v>
      </c>
      <c r="D5" s="2">
        <v>287</v>
      </c>
      <c r="E5" s="2">
        <f t="shared" ref="E5:E12" si="1">B5+C5+D5</f>
        <v>1497</v>
      </c>
      <c r="F5" s="2">
        <v>1851</v>
      </c>
      <c r="G5" s="2">
        <f t="shared" ref="G5:G12" si="2">F5-E5</f>
        <v>354</v>
      </c>
      <c r="H5" s="5">
        <f t="shared" si="0"/>
        <v>80.875202593192867</v>
      </c>
    </row>
    <row r="6" spans="1:8" x14ac:dyDescent="0.25">
      <c r="A6" s="2" t="s">
        <v>7</v>
      </c>
      <c r="B6" s="2">
        <v>806</v>
      </c>
      <c r="C6" s="2">
        <v>261</v>
      </c>
      <c r="D6" s="2">
        <v>35</v>
      </c>
      <c r="E6" s="2">
        <f t="shared" si="1"/>
        <v>1102</v>
      </c>
      <c r="F6" s="2">
        <v>1123</v>
      </c>
      <c r="G6" s="2">
        <f t="shared" si="2"/>
        <v>21</v>
      </c>
      <c r="H6" s="5">
        <f t="shared" si="0"/>
        <v>98.130008904719503</v>
      </c>
    </row>
    <row r="7" spans="1:8" x14ac:dyDescent="0.25">
      <c r="A7" s="2" t="s">
        <v>8</v>
      </c>
      <c r="B7" s="2">
        <v>479</v>
      </c>
      <c r="C7" s="2">
        <v>78</v>
      </c>
      <c r="D7" s="2">
        <v>91</v>
      </c>
      <c r="E7" s="2">
        <f t="shared" si="1"/>
        <v>648</v>
      </c>
      <c r="F7" s="2">
        <v>738</v>
      </c>
      <c r="G7" s="2">
        <f t="shared" si="2"/>
        <v>90</v>
      </c>
      <c r="H7" s="5">
        <f t="shared" si="0"/>
        <v>87.804878048780495</v>
      </c>
    </row>
    <row r="8" spans="1:8" x14ac:dyDescent="0.25">
      <c r="A8" s="2" t="s">
        <v>9</v>
      </c>
      <c r="B8" s="2">
        <v>493</v>
      </c>
      <c r="C8" s="2">
        <v>193</v>
      </c>
      <c r="D8" s="2">
        <v>150</v>
      </c>
      <c r="E8" s="2">
        <f t="shared" si="1"/>
        <v>836</v>
      </c>
      <c r="F8" s="2">
        <v>1141</v>
      </c>
      <c r="G8" s="2">
        <f t="shared" si="2"/>
        <v>305</v>
      </c>
      <c r="H8" s="5">
        <f t="shared" si="0"/>
        <v>73.269062226117441</v>
      </c>
    </row>
    <row r="9" spans="1:8" x14ac:dyDescent="0.25">
      <c r="A9" s="4" t="s">
        <v>10</v>
      </c>
      <c r="B9" s="2">
        <v>561</v>
      </c>
      <c r="C9" s="2">
        <v>162</v>
      </c>
      <c r="D9" s="2">
        <v>43</v>
      </c>
      <c r="E9" s="2">
        <f t="shared" si="1"/>
        <v>766</v>
      </c>
      <c r="F9" s="2">
        <v>852</v>
      </c>
      <c r="G9" s="2">
        <f t="shared" si="2"/>
        <v>86</v>
      </c>
      <c r="H9" s="5">
        <f t="shared" si="0"/>
        <v>89.906103286384976</v>
      </c>
    </row>
    <row r="10" spans="1:8" x14ac:dyDescent="0.25">
      <c r="A10" s="4" t="s">
        <v>12</v>
      </c>
      <c r="B10" s="2">
        <v>621</v>
      </c>
      <c r="C10" s="2">
        <v>96</v>
      </c>
      <c r="D10" s="2">
        <v>29</v>
      </c>
      <c r="E10" s="2">
        <f t="shared" si="1"/>
        <v>746</v>
      </c>
      <c r="F10" s="2">
        <v>805</v>
      </c>
      <c r="G10" s="2">
        <f t="shared" si="2"/>
        <v>59</v>
      </c>
      <c r="H10" s="5">
        <f t="shared" si="0"/>
        <v>92.670807453416145</v>
      </c>
    </row>
    <row r="11" spans="1:8" x14ac:dyDescent="0.25">
      <c r="A11" s="4" t="s">
        <v>11</v>
      </c>
      <c r="B11" s="2">
        <v>724</v>
      </c>
      <c r="C11" s="2">
        <v>82</v>
      </c>
      <c r="D11" s="2">
        <v>149</v>
      </c>
      <c r="E11" s="2">
        <f t="shared" si="1"/>
        <v>955</v>
      </c>
      <c r="F11" s="2">
        <v>1048</v>
      </c>
      <c r="G11" s="2">
        <f t="shared" si="2"/>
        <v>93</v>
      </c>
      <c r="H11" s="5">
        <f t="shared" si="0"/>
        <v>91.125954198473281</v>
      </c>
    </row>
    <row r="12" spans="1:8" s="7" customFormat="1" x14ac:dyDescent="0.25">
      <c r="A12" s="3" t="s">
        <v>13</v>
      </c>
      <c r="B12" s="3">
        <f>SUM(B3:B11)</f>
        <v>6428</v>
      </c>
      <c r="C12" s="3">
        <f>SUM(C3:C11)</f>
        <v>1571</v>
      </c>
      <c r="D12" s="3">
        <f>SUM(D3:D11)</f>
        <v>978</v>
      </c>
      <c r="E12" s="3">
        <f t="shared" si="1"/>
        <v>8977</v>
      </c>
      <c r="F12" s="3">
        <f>SUM(F3:F11)</f>
        <v>10185</v>
      </c>
      <c r="G12" s="3">
        <f t="shared" si="2"/>
        <v>1208</v>
      </c>
      <c r="H12" s="6">
        <f t="shared" si="0"/>
        <v>88.139420716740304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2021-10-07T11:09:15Z</dcterms:modified>
</cp:coreProperties>
</file>