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Se semneaza saptamana aceasta" sheetId="2" r:id="rId1"/>
  </sheets>
  <definedNames>
    <definedName name="_xlnm._FilterDatabase" localSheetId="0" hidden="1">'Se semneaza saptamana aceasta'!$A$1:$F$32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<sst xmlns="http://schemas.openxmlformats.org/spreadsheetml/2006/main" count="156" uniqueCount="135">
  <si>
    <t>ID</t>
  </si>
  <si>
    <t>Județ</t>
  </si>
  <si>
    <t>UAT</t>
  </si>
  <si>
    <t>Denumire obiectiv de investiţii</t>
  </si>
  <si>
    <t>Suma alocată</t>
  </si>
  <si>
    <t>Alba</t>
  </si>
  <si>
    <t>Olt</t>
  </si>
  <si>
    <t>Teleorman</t>
  </si>
  <si>
    <t>Vâlcea</t>
  </si>
  <si>
    <t>Timiș</t>
  </si>
  <si>
    <t>Iași</t>
  </si>
  <si>
    <t>Maramureș</t>
  </si>
  <si>
    <t>Mureș</t>
  </si>
  <si>
    <t>Hunedoara</t>
  </si>
  <si>
    <t>Bihor</t>
  </si>
  <si>
    <t>Caras Severin</t>
  </si>
  <si>
    <t>Argeș</t>
  </si>
  <si>
    <t>Bratca</t>
  </si>
  <si>
    <t>Modernizare infrastructură rutieră comuna Bratca, județul Bihor</t>
  </si>
  <si>
    <t>Liebling</t>
  </si>
  <si>
    <t>Modernizare străzi în comuna Liebling, județul Timiș</t>
  </si>
  <si>
    <t>Galati</t>
  </si>
  <si>
    <t>Drăgușeni</t>
  </si>
  <si>
    <t>Modernizare drumuri de interes local în comuna Drăgușeni, județul Galați</t>
  </si>
  <si>
    <t>Vințu De Jos</t>
  </si>
  <si>
    <t>Modernizare stație de epurare și extindere rețea de apă uzată în localitățile Mereteu, Valea Goblii,Câmpu Goblii, Vurpăr, Valea Vințului, Pârâu lui Mihai din comuna Vințu de Jos,județ Alba</t>
  </si>
  <si>
    <t>Sălaj</t>
  </si>
  <si>
    <t>Vârșolț</t>
  </si>
  <si>
    <t>Extindere rețea de apă în localitatea Recea Mică, comuna Vârșolț, jud. Sălaj</t>
  </si>
  <si>
    <t>Vaslui</t>
  </si>
  <si>
    <t>Șuletea</t>
  </si>
  <si>
    <t>Modernizare drumuri în comuna Șuletea, județul Vaslui</t>
  </si>
  <si>
    <t>Gherghești</t>
  </si>
  <si>
    <t>Modernizare drumuri de interes local în comuna Gherghești, județul Vaslui</t>
  </si>
  <si>
    <t>Bacau</t>
  </si>
  <si>
    <t>Helegiu</t>
  </si>
  <si>
    <t>Sistem de canalizare şi alimentare cu apă în localităţile Brătila şi Drăgugeşti, comuna Helegiu, judeţul Bacau</t>
  </si>
  <si>
    <t>Berești-Tazlău</t>
  </si>
  <si>
    <t>Reţele de canalizare în satele Tescani şi Româneşti, comuna Bereşti-Tazlău, judeţul Bacău</t>
  </si>
  <si>
    <t>Giera</t>
  </si>
  <si>
    <t>Construire centură ocolitoare în localitatea Giera, comuna Giera, județul Timiș</t>
  </si>
  <si>
    <t>Țibana</t>
  </si>
  <si>
    <t>Modernizare drumuri de interes local în comuna Țibana, județul Iași</t>
  </si>
  <si>
    <t>Harghita</t>
  </si>
  <si>
    <t>Porumbeni</t>
  </si>
  <si>
    <t>Modernizarea parțială a drumurilor locale din comuna Porumbeni, județul Harghita</t>
  </si>
  <si>
    <t>Covasna</t>
  </si>
  <si>
    <t>Catalina</t>
  </si>
  <si>
    <t>Înființarea sistemului de canalizare în satul Catalina, Comuna Catalina, județul Covasna</t>
  </si>
  <si>
    <t>Giurgiu</t>
  </si>
  <si>
    <t>Stănești</t>
  </si>
  <si>
    <t>Modernizare drumuri de interes local, comuna Stănești, județul Giurgiu</t>
  </si>
  <si>
    <t>Călărași</t>
  </si>
  <si>
    <t>Luica</t>
  </si>
  <si>
    <t>Extindere rețea de canalizare și extindere stație de epurare în comuna Luica, județul Călărași</t>
  </si>
  <si>
    <t>Nițchidorf</t>
  </si>
  <si>
    <t>Canalizare menajeră și stație epurare comuna Nițchidorf, județul Timiș</t>
  </si>
  <si>
    <t>Rozavlea</t>
  </si>
  <si>
    <t>Modernizare străzi rurale în comuna Rozavlea, județul Maramureș</t>
  </si>
  <si>
    <t>Cuza Voda</t>
  </si>
  <si>
    <t>Modernizare străzi în comuna Cuza Vodă, județul Galați – (II)</t>
  </si>
  <si>
    <t>Constanța</t>
  </si>
  <si>
    <t>Ciobanu</t>
  </si>
  <si>
    <t>Modernizare drumuri de interes local - comuna Ciobanu, județul Constanța - etapa I</t>
  </si>
  <si>
    <t>Grădina</t>
  </si>
  <si>
    <t>Modernizare străzi în comuna Grădina, județul Constanța</t>
  </si>
  <si>
    <t>Orăștie</t>
  </si>
  <si>
    <t>Modernizare străzi în municipiul Orăștie</t>
  </si>
  <si>
    <t>Simeria</t>
  </si>
  <si>
    <t>Modernizare strada 1 Decembrie şi amenajarea intersecției străzii 1 Decembrie cu Şoseaua Națională (DN 7), orașul Simeria, judeţul Hunedoara</t>
  </si>
  <si>
    <t>Corbu</t>
  </si>
  <si>
    <t>Extindere și racorduri canalizare în sat Corbu, comuna Corbu, județul Olt</t>
  </si>
  <si>
    <t>Sântana de Mureș</t>
  </si>
  <si>
    <t>Reabilitare și extindere rețea apă potabilă și canalizare menajeră în localitatea Sântana de Mureș, județ Mureș</t>
  </si>
  <si>
    <t>Suceava</t>
  </si>
  <si>
    <t>Frumosu</t>
  </si>
  <si>
    <t>Extindere canalizare menajeră și alimentare cu apă în comuna Frumosu, județul Suceava</t>
  </si>
  <si>
    <t>Grămești</t>
  </si>
  <si>
    <t>Modernizare drumuri comunale și de interes local în comuna Grămești, județul Suceava</t>
  </si>
  <si>
    <t>Cornea</t>
  </si>
  <si>
    <t>Modernizare drumuri vicinale etapa II, in comuna Cornea, județul Caraș-Severin</t>
  </si>
  <si>
    <t>Mârșa</t>
  </si>
  <si>
    <t>Modernizare infrastructură de transport în comuna Mârșa, județul Giurgiu</t>
  </si>
  <si>
    <t>Dolj</t>
  </si>
  <si>
    <t>Calopăr</t>
  </si>
  <si>
    <t>Alimentare cu apă în sistem centralizat a comunei Calopăr, județul Dolj, rest de executat</t>
  </si>
  <si>
    <t>Ialomița</t>
  </si>
  <si>
    <t>Sălcioara</t>
  </si>
  <si>
    <t>Asigurarea debitului și calității apei potabile în comuna Sălcioara, județul Ialomița</t>
  </si>
  <si>
    <t>Balaci</t>
  </si>
  <si>
    <t>Modernizare drumuri de interes local în comuna Balaci, satul Balaci, județul Teleorman</t>
  </si>
  <si>
    <t>Fântânele</t>
  </si>
  <si>
    <t>Modernizare și reabilitare străzi de interes local în comuna Fântânele,
județul Teleorman</t>
  </si>
  <si>
    <t>Frăsinet</t>
  </si>
  <si>
    <t>Realizare racorduri la rețeaua de canalizare din localitățile Frăsinet și Clănița, comuna Frăsinet, județul Teleorman</t>
  </si>
  <si>
    <t>Neamt</t>
  </si>
  <si>
    <t>Ghindaoani</t>
  </si>
  <si>
    <t>Asfaltare și modernizare drumuri din comuna Ghindăoani, judetul Neamț</t>
  </si>
  <si>
    <t>Vedea</t>
  </si>
  <si>
    <t>Modernizare drumuri comunale DC 171 și DC Fata - Izvoru în comuna Vedea, județul Argeș</t>
  </si>
  <si>
    <t>Valcău de Jos</t>
  </si>
  <si>
    <t>Reabilitare infrastructură rutieră în Comuna Valcău de Jos, județul Sălaj</t>
  </si>
  <si>
    <t>Ionești</t>
  </si>
  <si>
    <t>Modernizare DC103A, L= 1080m, comuna Ionești, județul Vâlcea</t>
  </si>
  <si>
    <t>Lupeni</t>
  </si>
  <si>
    <t>Modernizare drumuri comunale și locale din Comuna Lupeni, sat Lupeni, sat Bisericani, sat Bulgăreni și sat Morăreni, județul Harghita</t>
  </si>
  <si>
    <t>ILFOV</t>
  </si>
  <si>
    <t>CHITILA</t>
  </si>
  <si>
    <t>Reabilitare sistem rutier pe străzi în orașul Chitila, județ Ilfov</t>
  </si>
  <si>
    <t>Buziaș</t>
  </si>
  <si>
    <t>Reabilitare străzi în sat Bacova, oraș Buziaș, județul Timiș</t>
  </si>
  <si>
    <t>Diculești</t>
  </si>
  <si>
    <t>Modernizare drumuri de interes local în satele Băbeni - Oltețu, Budești și Diculești, comuna Diculești, județul Vâlcea</t>
  </si>
  <si>
    <t>Teslui</t>
  </si>
  <si>
    <t>Modernizare drumuri locale în comuna Teslui, județul Olt</t>
  </si>
  <si>
    <t>Cluj</t>
  </si>
  <si>
    <t>Sic</t>
  </si>
  <si>
    <t>Modernizare drumuri și străzi rurale în comuna Sic, județul Cluj</t>
  </si>
  <si>
    <t>Făcăeni</t>
  </si>
  <si>
    <t>Extindere sistem de canalizare menajeră (rețea de colectare și stații de pompare ape uzate menajere) în satul Făcăeni, comuna Făcăeni, județul Ialomița</t>
  </si>
  <si>
    <t>Șuici</t>
  </si>
  <si>
    <t>Modernizare drumuri comunale și vicinale în sat Șuici și sat Rudeni, comuna Șuici, județul Argeș</t>
  </si>
  <si>
    <t>Călăraşi</t>
  </si>
  <si>
    <t>Ciocănești</t>
  </si>
  <si>
    <t>Extindere reţea de canalizare şi extindere staţie de epurare în comuna Ciocăneşti, judeţul Călăraşi</t>
  </si>
  <si>
    <t>Suseni</t>
  </si>
  <si>
    <t>Modernizări de drumuri locale în satele Suseni, Chileni și Valea-Strâmbă, comuna Suseni, județul Harghita</t>
  </si>
  <si>
    <t>Consiliul Județean Giurgiu</t>
  </si>
  <si>
    <t>Modernizare DJ 504 Giurgiu-Vieru-Putineiu-Gogoșari-limită județ Teleorman – sector 2 Km 20+200 – 30+372</t>
  </si>
  <si>
    <t>Bistrița-Năsăud</t>
  </si>
  <si>
    <t>Salva</t>
  </si>
  <si>
    <t>Extindere rețea canalizare în localitatea Salva, strada Năsăudului, comuna Salva, județul Bistrița-Năsăud</t>
  </si>
  <si>
    <t>Dobrețu</t>
  </si>
  <si>
    <t>Extindere rețea de canalizare în comuna Dobrețu, județul Olt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</si>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</sst>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4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3" fontId="4" fillId="2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selection activeCell="F2" sqref="F2"/>
    </sheetView>
  </sheetViews>
  <sheetFormatPr defaultRowHeight="14.4" x14ac:dyDescent="0.3"/>
  <cols>
    <col min="3" max="3" width="11.88671875" customWidth="1"/>
    <col min="4" max="4" width="13.109375" customWidth="1"/>
    <col min="5" max="5" width="41.109375" customWidth="1"/>
    <col min="6" max="6" width="40.5546875" customWidth="1"/>
  </cols>
  <sheetData>
    <row r="1" spans="1:6" x14ac:dyDescent="0.3">
      <c r="A1" s="1" t="s">
        <v>134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ht="15" thickBot="1" x14ac:dyDescent="0.35">
      <c r="A2" s="4"/>
      <c r="B2" s="5"/>
      <c r="C2" s="5"/>
      <c r="D2" s="5"/>
      <c r="E2" s="5"/>
      <c r="F2" s="6">
        <f>SUM(F3:F52)</f>
        <v>530350791.44000006</v>
      </c>
    </row>
    <row r="3" spans="1:6" ht="29.4" thickBot="1" x14ac:dyDescent="0.35">
      <c r="A3" s="15">
        <v>1</v>
      </c>
      <c r="B3" s="7">
        <v>12679</v>
      </c>
      <c r="C3" s="7" t="s">
        <v>14</v>
      </c>
      <c r="D3" s="7" t="s">
        <v>17</v>
      </c>
      <c r="E3" s="7" t="s">
        <v>18</v>
      </c>
      <c r="F3" s="8">
        <v>12000000</v>
      </c>
    </row>
    <row r="4" spans="1:6" ht="29.4" thickBot="1" x14ac:dyDescent="0.35">
      <c r="A4" s="16">
        <v>2</v>
      </c>
      <c r="B4" s="9">
        <v>5238</v>
      </c>
      <c r="C4" s="9" t="s">
        <v>9</v>
      </c>
      <c r="D4" s="9" t="s">
        <v>19</v>
      </c>
      <c r="E4" s="9" t="s">
        <v>20</v>
      </c>
      <c r="F4" s="10">
        <v>7085495.7199999997</v>
      </c>
    </row>
    <row r="5" spans="1:6" ht="29.4" thickBot="1" x14ac:dyDescent="0.35">
      <c r="A5" s="16">
        <v>3</v>
      </c>
      <c r="B5" s="9">
        <v>12156</v>
      </c>
      <c r="C5" s="9" t="s">
        <v>21</v>
      </c>
      <c r="D5" s="9" t="s">
        <v>22</v>
      </c>
      <c r="E5" s="9" t="s">
        <v>23</v>
      </c>
      <c r="F5" s="10">
        <v>11000000</v>
      </c>
    </row>
    <row r="6" spans="1:6" ht="72.599999999999994" thickBot="1" x14ac:dyDescent="0.35">
      <c r="A6" s="16">
        <v>4</v>
      </c>
      <c r="B6" s="9">
        <v>8798</v>
      </c>
      <c r="C6" s="9" t="s">
        <v>5</v>
      </c>
      <c r="D6" s="9" t="s">
        <v>24</v>
      </c>
      <c r="E6" s="9" t="s">
        <v>25</v>
      </c>
      <c r="F6" s="10">
        <v>20940711.73</v>
      </c>
    </row>
    <row r="7" spans="1:6" ht="29.4" thickBot="1" x14ac:dyDescent="0.35">
      <c r="A7" s="16">
        <v>5</v>
      </c>
      <c r="B7" s="9">
        <v>8720</v>
      </c>
      <c r="C7" s="9" t="s">
        <v>6</v>
      </c>
      <c r="D7" s="9" t="s">
        <v>132</v>
      </c>
      <c r="E7" s="9" t="s">
        <v>133</v>
      </c>
      <c r="F7" s="10">
        <v>9174336.3699999992</v>
      </c>
    </row>
    <row r="8" spans="1:6" ht="29.4" thickBot="1" x14ac:dyDescent="0.35">
      <c r="A8" s="16">
        <v>6</v>
      </c>
      <c r="B8" s="9">
        <v>13072</v>
      </c>
      <c r="C8" s="9" t="s">
        <v>26</v>
      </c>
      <c r="D8" s="9" t="s">
        <v>27</v>
      </c>
      <c r="E8" s="9" t="s">
        <v>28</v>
      </c>
      <c r="F8" s="10">
        <v>2318013.7200000002</v>
      </c>
    </row>
    <row r="9" spans="1:6" ht="29.4" thickBot="1" x14ac:dyDescent="0.35">
      <c r="A9" s="16">
        <v>7</v>
      </c>
      <c r="B9" s="9">
        <v>2998</v>
      </c>
      <c r="C9" s="9" t="s">
        <v>29</v>
      </c>
      <c r="D9" s="9" t="s">
        <v>30</v>
      </c>
      <c r="E9" s="9" t="s">
        <v>31</v>
      </c>
      <c r="F9" s="10">
        <v>10950000</v>
      </c>
    </row>
    <row r="10" spans="1:6" ht="29.4" thickBot="1" x14ac:dyDescent="0.35">
      <c r="A10" s="16">
        <v>8</v>
      </c>
      <c r="B10" s="9">
        <v>3005</v>
      </c>
      <c r="C10" s="9" t="s">
        <v>29</v>
      </c>
      <c r="D10" s="9" t="s">
        <v>32</v>
      </c>
      <c r="E10" s="9" t="s">
        <v>33</v>
      </c>
      <c r="F10" s="10">
        <v>10950000</v>
      </c>
    </row>
    <row r="11" spans="1:6" ht="43.8" thickBot="1" x14ac:dyDescent="0.35">
      <c r="A11" s="16">
        <v>9</v>
      </c>
      <c r="B11" s="9">
        <v>10275</v>
      </c>
      <c r="C11" s="9" t="s">
        <v>34</v>
      </c>
      <c r="D11" s="9" t="s">
        <v>35</v>
      </c>
      <c r="E11" s="9" t="s">
        <v>36</v>
      </c>
      <c r="F11" s="10">
        <v>30000000</v>
      </c>
    </row>
    <row r="12" spans="1:6" ht="43.8" thickBot="1" x14ac:dyDescent="0.35">
      <c r="A12" s="16">
        <v>10</v>
      </c>
      <c r="B12" s="9">
        <v>12873</v>
      </c>
      <c r="C12" s="9" t="s">
        <v>34</v>
      </c>
      <c r="D12" s="9" t="s">
        <v>37</v>
      </c>
      <c r="E12" s="9" t="s">
        <v>38</v>
      </c>
      <c r="F12" s="10">
        <v>15882444.140000001</v>
      </c>
    </row>
    <row r="13" spans="1:6" ht="29.4" thickBot="1" x14ac:dyDescent="0.35">
      <c r="A13" s="16">
        <v>11</v>
      </c>
      <c r="B13" s="9">
        <v>3191</v>
      </c>
      <c r="C13" s="9" t="s">
        <v>9</v>
      </c>
      <c r="D13" s="9" t="s">
        <v>39</v>
      </c>
      <c r="E13" s="9" t="s">
        <v>40</v>
      </c>
      <c r="F13" s="10">
        <v>3478339.48</v>
      </c>
    </row>
    <row r="14" spans="1:6" ht="29.4" thickBot="1" x14ac:dyDescent="0.35">
      <c r="A14" s="16">
        <v>12</v>
      </c>
      <c r="B14" s="9">
        <v>3375</v>
      </c>
      <c r="C14" s="9" t="s">
        <v>10</v>
      </c>
      <c r="D14" s="9" t="s">
        <v>41</v>
      </c>
      <c r="E14" s="9" t="s">
        <v>42</v>
      </c>
      <c r="F14" s="10">
        <v>11500000</v>
      </c>
    </row>
    <row r="15" spans="1:6" ht="29.4" thickBot="1" x14ac:dyDescent="0.35">
      <c r="A15" s="16">
        <v>13</v>
      </c>
      <c r="B15" s="9">
        <v>9255</v>
      </c>
      <c r="C15" s="9" t="s">
        <v>43</v>
      </c>
      <c r="D15" s="9" t="s">
        <v>44</v>
      </c>
      <c r="E15" s="9" t="s">
        <v>45</v>
      </c>
      <c r="F15" s="10">
        <v>4456326.1900000004</v>
      </c>
    </row>
    <row r="16" spans="1:6" ht="29.4" thickBot="1" x14ac:dyDescent="0.35">
      <c r="A16" s="16">
        <v>14</v>
      </c>
      <c r="B16" s="9">
        <v>7824</v>
      </c>
      <c r="C16" s="9" t="s">
        <v>46</v>
      </c>
      <c r="D16" s="9" t="s">
        <v>47</v>
      </c>
      <c r="E16" s="9" t="s">
        <v>48</v>
      </c>
      <c r="F16" s="10">
        <v>18498055.800000001</v>
      </c>
    </row>
    <row r="17" spans="1:6" ht="29.4" thickBot="1" x14ac:dyDescent="0.35">
      <c r="A17" s="16">
        <v>15</v>
      </c>
      <c r="B17" s="9">
        <v>8885</v>
      </c>
      <c r="C17" s="9" t="s">
        <v>49</v>
      </c>
      <c r="D17" s="9" t="s">
        <v>50</v>
      </c>
      <c r="E17" s="9" t="s">
        <v>51</v>
      </c>
      <c r="F17" s="10">
        <v>17500000</v>
      </c>
    </row>
    <row r="18" spans="1:6" ht="43.8" thickBot="1" x14ac:dyDescent="0.35">
      <c r="A18" s="16">
        <v>16</v>
      </c>
      <c r="B18" s="9">
        <v>11395</v>
      </c>
      <c r="C18" s="9" t="s">
        <v>52</v>
      </c>
      <c r="D18" s="9" t="s">
        <v>53</v>
      </c>
      <c r="E18" s="9" t="s">
        <v>54</v>
      </c>
      <c r="F18" s="10">
        <v>13933872.01</v>
      </c>
    </row>
    <row r="19" spans="1:6" ht="29.4" thickBot="1" x14ac:dyDescent="0.35">
      <c r="A19" s="16">
        <v>17</v>
      </c>
      <c r="B19" s="9">
        <v>3192</v>
      </c>
      <c r="C19" s="9" t="s">
        <v>9</v>
      </c>
      <c r="D19" s="9" t="s">
        <v>55</v>
      </c>
      <c r="E19" s="9" t="s">
        <v>56</v>
      </c>
      <c r="F19" s="10">
        <v>11000000</v>
      </c>
    </row>
    <row r="20" spans="1:6" ht="29.4" thickBot="1" x14ac:dyDescent="0.35">
      <c r="A20" s="16">
        <v>18</v>
      </c>
      <c r="B20" s="9">
        <v>2073</v>
      </c>
      <c r="C20" s="9" t="s">
        <v>11</v>
      </c>
      <c r="D20" s="9" t="s">
        <v>57</v>
      </c>
      <c r="E20" s="9" t="s">
        <v>58</v>
      </c>
      <c r="F20" s="10">
        <v>10850000</v>
      </c>
    </row>
    <row r="21" spans="1:6" ht="29.4" thickBot="1" x14ac:dyDescent="0.35">
      <c r="A21" s="16">
        <v>19</v>
      </c>
      <c r="B21" s="9">
        <v>6962</v>
      </c>
      <c r="C21" s="9" t="s">
        <v>21</v>
      </c>
      <c r="D21" s="9" t="s">
        <v>59</v>
      </c>
      <c r="E21" s="9" t="s">
        <v>60</v>
      </c>
      <c r="F21" s="10">
        <v>8300000</v>
      </c>
    </row>
    <row r="22" spans="1:6" ht="43.8" thickBot="1" x14ac:dyDescent="0.35">
      <c r="A22" s="16">
        <v>20</v>
      </c>
      <c r="B22" s="9">
        <v>9729</v>
      </c>
      <c r="C22" s="9" t="s">
        <v>61</v>
      </c>
      <c r="D22" s="9" t="s">
        <v>62</v>
      </c>
      <c r="E22" s="9" t="s">
        <v>63</v>
      </c>
      <c r="F22" s="10">
        <v>10000000</v>
      </c>
    </row>
    <row r="23" spans="1:6" ht="29.4" thickBot="1" x14ac:dyDescent="0.35">
      <c r="A23" s="16">
        <v>21</v>
      </c>
      <c r="B23" s="9">
        <v>7448</v>
      </c>
      <c r="C23" s="9" t="s">
        <v>61</v>
      </c>
      <c r="D23" s="9" t="s">
        <v>64</v>
      </c>
      <c r="E23" s="9" t="s">
        <v>65</v>
      </c>
      <c r="F23" s="10">
        <v>5000000</v>
      </c>
    </row>
    <row r="24" spans="1:6" ht="15" thickBot="1" x14ac:dyDescent="0.35">
      <c r="A24" s="16">
        <v>22</v>
      </c>
      <c r="B24" s="9">
        <v>2082</v>
      </c>
      <c r="C24" s="9" t="s">
        <v>13</v>
      </c>
      <c r="D24" s="9" t="s">
        <v>66</v>
      </c>
      <c r="E24" s="9" t="s">
        <v>67</v>
      </c>
      <c r="F24" s="10">
        <v>7359184.5300000003</v>
      </c>
    </row>
    <row r="25" spans="1:6" ht="58.2" thickBot="1" x14ac:dyDescent="0.35">
      <c r="A25" s="16">
        <v>23</v>
      </c>
      <c r="B25" s="9">
        <v>5909</v>
      </c>
      <c r="C25" s="9" t="s">
        <v>13</v>
      </c>
      <c r="D25" s="9" t="s">
        <v>68</v>
      </c>
      <c r="E25" s="9" t="s">
        <v>69</v>
      </c>
      <c r="F25" s="10">
        <v>10656284.140000001</v>
      </c>
    </row>
    <row r="26" spans="1:6" ht="29.4" thickBot="1" x14ac:dyDescent="0.35">
      <c r="A26" s="16">
        <v>24</v>
      </c>
      <c r="B26" s="9">
        <v>2982</v>
      </c>
      <c r="C26" s="9" t="s">
        <v>6</v>
      </c>
      <c r="D26" s="9" t="s">
        <v>70</v>
      </c>
      <c r="E26" s="9" t="s">
        <v>71</v>
      </c>
      <c r="F26" s="10">
        <v>6392884.9699999997</v>
      </c>
    </row>
    <row r="27" spans="1:6" ht="43.8" thickBot="1" x14ac:dyDescent="0.35">
      <c r="A27" s="16">
        <v>25</v>
      </c>
      <c r="B27" s="9">
        <v>10262</v>
      </c>
      <c r="C27" s="9" t="s">
        <v>12</v>
      </c>
      <c r="D27" s="9" t="s">
        <v>72</v>
      </c>
      <c r="E27" s="9" t="s">
        <v>73</v>
      </c>
      <c r="F27" s="11">
        <v>2374278.6</v>
      </c>
    </row>
    <row r="28" spans="1:6" ht="29.4" thickBot="1" x14ac:dyDescent="0.35">
      <c r="A28" s="16">
        <v>26</v>
      </c>
      <c r="B28" s="9">
        <v>6207</v>
      </c>
      <c r="C28" s="9" t="s">
        <v>74</v>
      </c>
      <c r="D28" s="9" t="s">
        <v>75</v>
      </c>
      <c r="E28" s="9" t="s">
        <v>76</v>
      </c>
      <c r="F28" s="11">
        <v>16500000</v>
      </c>
    </row>
    <row r="29" spans="1:6" ht="29.4" thickBot="1" x14ac:dyDescent="0.35">
      <c r="A29" s="16">
        <v>27</v>
      </c>
      <c r="B29" s="9">
        <v>1395</v>
      </c>
      <c r="C29" s="9" t="s">
        <v>74</v>
      </c>
      <c r="D29" s="9" t="s">
        <v>77</v>
      </c>
      <c r="E29" s="9" t="s">
        <v>78</v>
      </c>
      <c r="F29" s="11">
        <v>6793835.0099999998</v>
      </c>
    </row>
    <row r="30" spans="1:6" ht="29.4" thickBot="1" x14ac:dyDescent="0.35">
      <c r="A30" s="16">
        <v>28</v>
      </c>
      <c r="B30" s="9">
        <v>6322</v>
      </c>
      <c r="C30" s="9" t="s">
        <v>15</v>
      </c>
      <c r="D30" s="9" t="s">
        <v>79</v>
      </c>
      <c r="E30" s="9" t="s">
        <v>80</v>
      </c>
      <c r="F30" s="11">
        <v>11000000</v>
      </c>
    </row>
    <row r="31" spans="1:6" ht="29.4" thickBot="1" x14ac:dyDescent="0.35">
      <c r="A31" s="16">
        <v>29</v>
      </c>
      <c r="B31" s="9">
        <v>10029</v>
      </c>
      <c r="C31" s="9" t="s">
        <v>49</v>
      </c>
      <c r="D31" s="9" t="s">
        <v>81</v>
      </c>
      <c r="E31" s="9" t="s">
        <v>82</v>
      </c>
      <c r="F31" s="11">
        <v>6829723.4400000004</v>
      </c>
    </row>
    <row r="32" spans="1:6" ht="43.8" thickBot="1" x14ac:dyDescent="0.35">
      <c r="A32" s="16">
        <v>30</v>
      </c>
      <c r="B32" s="9">
        <v>2269</v>
      </c>
      <c r="C32" s="9" t="s">
        <v>83</v>
      </c>
      <c r="D32" s="9" t="s">
        <v>84</v>
      </c>
      <c r="E32" s="9" t="s">
        <v>85</v>
      </c>
      <c r="F32" s="11">
        <v>5371839.0999999996</v>
      </c>
    </row>
    <row r="33" spans="1:6" ht="29.4" thickBot="1" x14ac:dyDescent="0.35">
      <c r="A33" s="16">
        <v>31</v>
      </c>
      <c r="B33" s="9">
        <v>7750</v>
      </c>
      <c r="C33" s="9" t="s">
        <v>86</v>
      </c>
      <c r="D33" s="9" t="s">
        <v>87</v>
      </c>
      <c r="E33" s="9" t="s">
        <v>88</v>
      </c>
      <c r="F33" s="10">
        <v>4671192.25</v>
      </c>
    </row>
    <row r="34" spans="1:6" ht="43.8" thickBot="1" x14ac:dyDescent="0.35">
      <c r="A34" s="16">
        <v>32</v>
      </c>
      <c r="B34" s="9">
        <v>8228</v>
      </c>
      <c r="C34" s="9" t="s">
        <v>7</v>
      </c>
      <c r="D34" s="9" t="s">
        <v>89</v>
      </c>
      <c r="E34" s="9" t="s">
        <v>90</v>
      </c>
      <c r="F34" s="10">
        <v>11000000</v>
      </c>
    </row>
    <row r="35" spans="1:6" ht="43.8" thickBot="1" x14ac:dyDescent="0.35">
      <c r="A35" s="16">
        <v>33</v>
      </c>
      <c r="B35" s="9">
        <v>10244</v>
      </c>
      <c r="C35" s="9" t="s">
        <v>7</v>
      </c>
      <c r="D35" s="9" t="s">
        <v>91</v>
      </c>
      <c r="E35" s="9" t="s">
        <v>92</v>
      </c>
      <c r="F35" s="10">
        <v>11000000</v>
      </c>
    </row>
    <row r="36" spans="1:6" ht="43.8" thickBot="1" x14ac:dyDescent="0.35">
      <c r="A36" s="16">
        <v>34</v>
      </c>
      <c r="B36" s="9">
        <v>6183</v>
      </c>
      <c r="C36" s="9" t="s">
        <v>7</v>
      </c>
      <c r="D36" s="9" t="s">
        <v>93</v>
      </c>
      <c r="E36" s="9" t="s">
        <v>94</v>
      </c>
      <c r="F36" s="10">
        <v>4905393.3099999996</v>
      </c>
    </row>
    <row r="37" spans="1:6" ht="29.4" thickBot="1" x14ac:dyDescent="0.35">
      <c r="A37" s="16">
        <v>35</v>
      </c>
      <c r="B37" s="9">
        <v>10266</v>
      </c>
      <c r="C37" s="9" t="s">
        <v>95</v>
      </c>
      <c r="D37" s="9" t="s">
        <v>96</v>
      </c>
      <c r="E37" s="9" t="s">
        <v>97</v>
      </c>
      <c r="F37" s="11">
        <v>9000000</v>
      </c>
    </row>
    <row r="38" spans="1:6" ht="43.8" thickBot="1" x14ac:dyDescent="0.35">
      <c r="A38" s="16">
        <v>36</v>
      </c>
      <c r="B38" s="9">
        <v>13057</v>
      </c>
      <c r="C38" s="9" t="s">
        <v>16</v>
      </c>
      <c r="D38" s="9" t="s">
        <v>98</v>
      </c>
      <c r="E38" s="9" t="s">
        <v>99</v>
      </c>
      <c r="F38" s="11">
        <v>4920027.76</v>
      </c>
    </row>
    <row r="39" spans="1:6" ht="29.4" thickBot="1" x14ac:dyDescent="0.35">
      <c r="A39" s="16">
        <v>37</v>
      </c>
      <c r="B39" s="9">
        <v>11292</v>
      </c>
      <c r="C39" s="9" t="s">
        <v>26</v>
      </c>
      <c r="D39" s="9" t="s">
        <v>100</v>
      </c>
      <c r="E39" s="12" t="s">
        <v>101</v>
      </c>
      <c r="F39" s="11">
        <v>18970000</v>
      </c>
    </row>
    <row r="40" spans="1:6" ht="29.4" thickBot="1" x14ac:dyDescent="0.35">
      <c r="A40" s="16">
        <v>38</v>
      </c>
      <c r="B40" s="9">
        <v>13150</v>
      </c>
      <c r="C40" s="9" t="s">
        <v>8</v>
      </c>
      <c r="D40" s="9" t="s">
        <v>102</v>
      </c>
      <c r="E40" s="9" t="s">
        <v>103</v>
      </c>
      <c r="F40" s="11">
        <v>3997989</v>
      </c>
    </row>
    <row r="41" spans="1:6" ht="58.2" thickBot="1" x14ac:dyDescent="0.35">
      <c r="A41" s="16">
        <v>30</v>
      </c>
      <c r="B41" s="9">
        <v>2767</v>
      </c>
      <c r="C41" s="9" t="s">
        <v>43</v>
      </c>
      <c r="D41" s="9" t="s">
        <v>104</v>
      </c>
      <c r="E41" s="9" t="s">
        <v>105</v>
      </c>
      <c r="F41" s="11">
        <v>13766246.630000001</v>
      </c>
    </row>
    <row r="42" spans="1:6" ht="29.4" thickBot="1" x14ac:dyDescent="0.35">
      <c r="A42" s="16">
        <v>40</v>
      </c>
      <c r="B42" s="9">
        <v>6331</v>
      </c>
      <c r="C42" s="9" t="s">
        <v>106</v>
      </c>
      <c r="D42" s="9" t="s">
        <v>107</v>
      </c>
      <c r="E42" s="9" t="s">
        <v>108</v>
      </c>
      <c r="F42" s="11">
        <v>9138898.8599999994</v>
      </c>
    </row>
    <row r="43" spans="1:6" ht="29.4" thickBot="1" x14ac:dyDescent="0.35">
      <c r="A43" s="16">
        <v>41</v>
      </c>
      <c r="B43" s="9">
        <v>11436</v>
      </c>
      <c r="C43" s="9" t="s">
        <v>9</v>
      </c>
      <c r="D43" s="9" t="s">
        <v>109</v>
      </c>
      <c r="E43" s="9" t="s">
        <v>110</v>
      </c>
      <c r="F43" s="11">
        <v>15446390.710000001</v>
      </c>
    </row>
    <row r="44" spans="1:6" ht="43.8" thickBot="1" x14ac:dyDescent="0.35">
      <c r="A44" s="16">
        <v>42</v>
      </c>
      <c r="B44" s="9">
        <v>6584</v>
      </c>
      <c r="C44" s="9" t="s">
        <v>8</v>
      </c>
      <c r="D44" s="9" t="s">
        <v>111</v>
      </c>
      <c r="E44" s="9" t="s">
        <v>112</v>
      </c>
      <c r="F44" s="11">
        <v>10000000</v>
      </c>
    </row>
    <row r="45" spans="1:6" ht="29.4" thickBot="1" x14ac:dyDescent="0.35">
      <c r="A45" s="16">
        <v>43</v>
      </c>
      <c r="B45" s="13">
        <v>13034</v>
      </c>
      <c r="C45" s="9" t="s">
        <v>6</v>
      </c>
      <c r="D45" s="9" t="s">
        <v>113</v>
      </c>
      <c r="E45" s="14" t="s">
        <v>114</v>
      </c>
      <c r="F45" s="10">
        <v>6328047.1900000004</v>
      </c>
    </row>
    <row r="46" spans="1:6" ht="29.4" thickBot="1" x14ac:dyDescent="0.35">
      <c r="A46" s="16">
        <v>44</v>
      </c>
      <c r="B46" s="9">
        <v>5549</v>
      </c>
      <c r="C46" s="9" t="s">
        <v>115</v>
      </c>
      <c r="D46" s="9" t="s">
        <v>116</v>
      </c>
      <c r="E46" s="9" t="s">
        <v>117</v>
      </c>
      <c r="F46" s="10">
        <v>10000000</v>
      </c>
    </row>
    <row r="47" spans="1:6" ht="58.2" thickBot="1" x14ac:dyDescent="0.35">
      <c r="A47" s="16">
        <v>45</v>
      </c>
      <c r="B47" s="9">
        <v>4572</v>
      </c>
      <c r="C47" s="9" t="s">
        <v>86</v>
      </c>
      <c r="D47" s="9" t="s">
        <v>118</v>
      </c>
      <c r="E47" s="9" t="s">
        <v>119</v>
      </c>
      <c r="F47" s="10">
        <v>9599499.6300000008</v>
      </c>
    </row>
    <row r="48" spans="1:6" ht="43.8" thickBot="1" x14ac:dyDescent="0.35">
      <c r="A48" s="16">
        <v>46</v>
      </c>
      <c r="B48" s="9">
        <v>5912</v>
      </c>
      <c r="C48" s="9" t="s">
        <v>16</v>
      </c>
      <c r="D48" s="9" t="s">
        <v>120</v>
      </c>
      <c r="E48" s="9" t="s">
        <v>121</v>
      </c>
      <c r="F48" s="11">
        <v>15000000</v>
      </c>
    </row>
    <row r="49" spans="1:6" ht="43.8" thickBot="1" x14ac:dyDescent="0.35">
      <c r="A49" s="16">
        <v>47</v>
      </c>
      <c r="B49" s="9">
        <v>12164</v>
      </c>
      <c r="C49" s="9" t="s">
        <v>122</v>
      </c>
      <c r="D49" s="9" t="s">
        <v>123</v>
      </c>
      <c r="E49" s="9" t="s">
        <v>124</v>
      </c>
      <c r="F49" s="11">
        <v>18953573.600000001</v>
      </c>
    </row>
    <row r="50" spans="1:6" ht="43.8" thickBot="1" x14ac:dyDescent="0.35">
      <c r="A50" s="16">
        <v>48</v>
      </c>
      <c r="B50" s="9">
        <v>6129</v>
      </c>
      <c r="C50" s="9" t="s">
        <v>43</v>
      </c>
      <c r="D50" s="9" t="s">
        <v>125</v>
      </c>
      <c r="E50" s="9" t="s">
        <v>126</v>
      </c>
      <c r="F50" s="11">
        <v>3991422.84</v>
      </c>
    </row>
    <row r="51" spans="1:6" ht="43.8" thickBot="1" x14ac:dyDescent="0.35">
      <c r="A51" s="16">
        <v>49</v>
      </c>
      <c r="B51" s="9">
        <v>2151</v>
      </c>
      <c r="C51" s="9" t="s">
        <v>49</v>
      </c>
      <c r="D51" s="9" t="s">
        <v>127</v>
      </c>
      <c r="E51" s="9" t="s">
        <v>128</v>
      </c>
      <c r="F51" s="11">
        <v>30703968.170000002</v>
      </c>
    </row>
    <row r="52" spans="1:6" ht="43.8" thickBot="1" x14ac:dyDescent="0.35">
      <c r="A52" s="16">
        <v>50</v>
      </c>
      <c r="B52" s="9">
        <v>411</v>
      </c>
      <c r="C52" s="9" t="s">
        <v>129</v>
      </c>
      <c r="D52" s="9" t="s">
        <v>130</v>
      </c>
      <c r="E52" s="9" t="s">
        <v>131</v>
      </c>
      <c r="F52" s="11">
        <v>862516.54</v>
      </c>
    </row>
  </sheetData>
  <autoFilter ref="A1:F32"/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 semneaza saptamana aceasta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2023-09-05T04:40:46Z</dcterms:modified>
</cp:coreProperties>
</file>