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 Proiecte Etapizate, AM PR SE, 17.05.2024\"/>
    </mc:Choice>
  </mc:AlternateContent>
  <xr:revisionPtr revIDLastSave="0" documentId="13_ncr:1_{A8CC933B-4931-478F-A4A7-9CF53F53752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Sheet1!$A$4:$T$22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M18" i="1"/>
  <c r="Z18" i="1"/>
  <c r="Y18" i="1"/>
  <c r="X18" i="1"/>
  <c r="W18" i="1"/>
  <c r="V18" i="1"/>
  <c r="U18" i="1"/>
  <c r="Z14" i="1"/>
  <c r="Y14" i="1"/>
  <c r="X14" i="1"/>
  <c r="W14" i="1"/>
  <c r="V14" i="1"/>
  <c r="U14" i="1"/>
  <c r="Z13" i="1"/>
  <c r="Z20" i="1" s="1"/>
  <c r="Y13" i="1"/>
  <c r="Y20" i="1" s="1"/>
  <c r="X13" i="1"/>
  <c r="X20" i="1" s="1"/>
  <c r="W13" i="1"/>
  <c r="W20" i="1" s="1"/>
  <c r="V13" i="1"/>
  <c r="V20" i="1" s="1"/>
  <c r="U13" i="1"/>
  <c r="U20" i="1" s="1"/>
  <c r="Z9" i="1"/>
  <c r="Y9" i="1"/>
  <c r="X9" i="1"/>
  <c r="W9" i="1"/>
  <c r="V9" i="1"/>
  <c r="U9" i="1"/>
  <c r="P20" i="1"/>
  <c r="T20" i="1"/>
  <c r="O18" i="1"/>
  <c r="O20" i="1" s="1"/>
  <c r="P18" i="1"/>
  <c r="Q18" i="1"/>
  <c r="R18" i="1"/>
  <c r="S18" i="1"/>
  <c r="T18" i="1"/>
  <c r="O14" i="1"/>
  <c r="P14" i="1"/>
  <c r="Q14" i="1"/>
  <c r="R14" i="1"/>
  <c r="S14" i="1"/>
  <c r="T14" i="1"/>
  <c r="O13" i="1"/>
  <c r="P13" i="1"/>
  <c r="Q13" i="1"/>
  <c r="Q20" i="1" s="1"/>
  <c r="R13" i="1"/>
  <c r="R20" i="1" s="1"/>
  <c r="S13" i="1"/>
  <c r="S20" i="1" s="1"/>
  <c r="T13" i="1"/>
  <c r="O9" i="1"/>
  <c r="P9" i="1"/>
  <c r="Q9" i="1"/>
  <c r="R9" i="1"/>
  <c r="S9" i="1"/>
  <c r="T9" i="1"/>
  <c r="M13" i="1" l="1"/>
  <c r="N18" i="1"/>
  <c r="N12" i="1" l="1"/>
  <c r="N16" i="1"/>
  <c r="L9" i="1"/>
  <c r="N17" i="1"/>
  <c r="N15" i="1"/>
  <c r="N14" i="1" s="1"/>
  <c r="L14" i="1"/>
  <c r="M9" i="1"/>
  <c r="N11" i="1"/>
  <c r="M14" i="1"/>
  <c r="N10" i="1"/>
  <c r="L13" i="1"/>
  <c r="L20" i="1" s="1"/>
  <c r="D9" i="1"/>
  <c r="N9" i="1" l="1"/>
  <c r="N13" i="1"/>
  <c r="N20" i="1" s="1"/>
  <c r="G9" i="1"/>
  <c r="H9" i="1"/>
  <c r="I9" i="1"/>
  <c r="J9" i="1"/>
  <c r="K16" i="1"/>
  <c r="K17" i="1"/>
  <c r="D18" i="1"/>
  <c r="E18" i="1"/>
  <c r="F18" i="1"/>
  <c r="G18" i="1"/>
  <c r="C18" i="1"/>
  <c r="D14" i="1"/>
  <c r="F14" i="1"/>
  <c r="G14" i="1"/>
  <c r="H14" i="1"/>
  <c r="I14" i="1"/>
  <c r="J14" i="1"/>
  <c r="G13" i="1"/>
  <c r="H13" i="1"/>
  <c r="I13" i="1"/>
  <c r="J13" i="1"/>
  <c r="K15" i="1"/>
  <c r="K11" i="1"/>
  <c r="K12" i="1"/>
  <c r="K10" i="1"/>
  <c r="K9" i="1" l="1"/>
  <c r="H18" i="1"/>
  <c r="H20" i="1" s="1"/>
  <c r="G20" i="1"/>
  <c r="K14" i="1"/>
  <c r="J18" i="1"/>
  <c r="J20" i="1" s="1"/>
  <c r="M20" i="1"/>
  <c r="I18" i="1"/>
  <c r="I20" i="1" s="1"/>
  <c r="K13" i="1"/>
  <c r="C14" i="1" l="1"/>
  <c r="E14" i="1"/>
  <c r="C13" i="1"/>
  <c r="C20" i="1" s="1"/>
  <c r="C9" i="1"/>
  <c r="F13" i="1"/>
  <c r="F20" i="1" s="1"/>
  <c r="F9" i="1"/>
  <c r="K18" i="1"/>
  <c r="K20" i="1" s="1"/>
  <c r="H21" i="1"/>
  <c r="G21" i="1"/>
  <c r="D13" i="1" l="1"/>
  <c r="D20" i="1" s="1"/>
  <c r="E9" i="1"/>
  <c r="F21" i="1"/>
  <c r="E13" i="1" l="1"/>
  <c r="E20" i="1" s="1"/>
  <c r="D21" i="1"/>
  <c r="C21" i="1"/>
  <c r="E21" i="1" l="1"/>
</calcChain>
</file>

<file path=xl/sharedStrings.xml><?xml version="1.0" encoding="utf-8"?>
<sst xmlns="http://schemas.openxmlformats.org/spreadsheetml/2006/main" count="71" uniqueCount="38">
  <si>
    <t>Nr.
crt.</t>
  </si>
  <si>
    <t>Denumirea capitolelor si
subcapitolelor de cheltuieli</t>
  </si>
  <si>
    <t>TVA</t>
  </si>
  <si>
    <t>Valoare ELIGIBILA
(fara TVA)</t>
  </si>
  <si>
    <t>lei</t>
  </si>
  <si>
    <t xml:space="preserve">TOTAL GENERAL </t>
  </si>
  <si>
    <t xml:space="preserve">Din care  C + M </t>
  </si>
  <si>
    <t>Valoare TOTALA
cu TVA</t>
  </si>
  <si>
    <t>Valoare TOTALA
(fara TVA)</t>
  </si>
  <si>
    <t>TVA ELIGIBIL</t>
  </si>
  <si>
    <t>TOTAL ELIGIBIL SOLICITAT</t>
  </si>
  <si>
    <t>BUGET AFERENT CONTRACTULUI DE FINANTARE POR 2014-2020 CONFORM ULTIMEI MODIFICARI</t>
  </si>
  <si>
    <t>Valoare
NEELIGIBILA TOTALA (inclusiv TVA)</t>
  </si>
  <si>
    <t xml:space="preserve"> 
ELIGIBIL SOLICITAT fara TVA </t>
  </si>
  <si>
    <t>Subcategorie 2</t>
  </si>
  <si>
    <t>…....</t>
  </si>
  <si>
    <t>Total Categorie de buget 1</t>
  </si>
  <si>
    <t>Subcategorie 1 (ex: 53- Lucrari)</t>
  </si>
  <si>
    <t>Subcategorie 2 (ex: 54- Echipamente)</t>
  </si>
  <si>
    <t>Subcategorie 3….....</t>
  </si>
  <si>
    <t>Total Categorie de buget 2</t>
  </si>
  <si>
    <t>Rezerva implementare OUG64/2022*</t>
  </si>
  <si>
    <t>* Se va completa cu sumele constituite in cadrul POR 2014-2020 (toate coloanele) sau, daca nu a fost constituita rezerva in POR, se va completa cu sumele estimate in cadrul PR 2021-2027 (doar coloana P)</t>
  </si>
  <si>
    <t>CENTRALIZATOR SUME AFERENTE POR 2014-2020 PROIECT COD SMIS ….. SI SUME ESTIMATE AFERENTE PR 2021-2027</t>
  </si>
  <si>
    <t>Subcategorie 1 (ex: Subcateg 46- Asistenta tehnica)</t>
  </si>
  <si>
    <t>Categorie de buget MYSMIS 1 (de ex: Categoria 14- Proiectare)</t>
  </si>
  <si>
    <t>Categorie de buget  MYSMIS 2 (ex: 15- Investitia de baza)</t>
  </si>
  <si>
    <t>SUME RAMBURSATE/DE RAMBURSAT IN CADRUL POR 2014-2020</t>
  </si>
  <si>
    <t xml:space="preserve">SOLD FARA TVA </t>
  </si>
  <si>
    <t xml:space="preserve">SOLD TOTAL </t>
  </si>
  <si>
    <t>SOLD TVA</t>
  </si>
  <si>
    <t>DISPONIBIL CONTRACT POR 2014-2020</t>
  </si>
  <si>
    <t>CHELTUIELI NEELIGIBILE INCADRATE IN ETAPA II LA CHELTUIELI ELIGIBILE</t>
  </si>
  <si>
    <t>AJUSTARI CONFORM OUG 64/2022 (CARE NU AU FOST INCLUSE IN CONTRACT IN ETAPA I)</t>
  </si>
  <si>
    <t xml:space="preserve"> 
 SOLICITAT fara TVA </t>
  </si>
  <si>
    <t xml:space="preserve">TVA </t>
  </si>
  <si>
    <t>TOTAL SOLICITAT</t>
  </si>
  <si>
    <t>BUGET AFERENT CONTRACTULUI DE FINANTARE PR SE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</si>
</sst>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12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165" fontId="5" fillId="0" borderId="0" xfId="0" applyNumberFormat="1" applyFont="1"/>
    <xf numFmtId="165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horizontal="right"/>
    </xf>
    <xf numFmtId="164" fontId="5" fillId="0" borderId="0" xfId="1" applyFont="1" applyAlignment="1">
      <alignment horizontal="right"/>
    </xf>
    <xf numFmtId="2" fontId="3" fillId="0" borderId="0" xfId="0" applyNumberFormat="1" applyFont="1"/>
    <xf numFmtId="2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wrapText="1"/>
    </xf>
    <xf numFmtId="0" fontId="6" fillId="0" borderId="0" xfId="0" applyFont="1"/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/>
    </xf>
    <xf numFmtId="0" fontId="6" fillId="2" borderId="1" xfId="0" applyFont="1" applyFill="1" applyBorder="1"/>
    <xf numFmtId="2" fontId="2" fillId="0" borderId="0" xfId="0" applyNumberFormat="1" applyFont="1" applyAlignment="1">
      <alignment horizontal="left" wrapText="1"/>
    </xf>
    <xf numFmtId="4" fontId="2" fillId="0" borderId="0" xfId="0" applyNumberFormat="1" applyFont="1" applyAlignment="1">
      <alignment horizontal="center" vertical="center" wrapText="1"/>
    </xf>
    <xf numFmtId="0" fontId="6" fillId="0" borderId="0" xfId="0" applyFont="1" applyFill="1"/>
    <xf numFmtId="4" fontId="2" fillId="0" borderId="14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4" fontId="3" fillId="0" borderId="17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18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3" fillId="0" borderId="16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 wrapText="1"/>
    </xf>
    <xf numFmtId="3" fontId="2" fillId="0" borderId="12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wrapText="1"/>
    </xf>
    <xf numFmtId="4" fontId="3" fillId="0" borderId="5" xfId="0" applyNumberFormat="1" applyFont="1" applyFill="1" applyBorder="1" applyAlignment="1">
      <alignment vertical="center"/>
    </xf>
    <xf numFmtId="4" fontId="6" fillId="0" borderId="1" xfId="0" applyNumberFormat="1" applyFont="1" applyFill="1" applyBorder="1"/>
    <xf numFmtId="4" fontId="6" fillId="0" borderId="5" xfId="0" applyNumberFormat="1" applyFont="1" applyFill="1" applyBorder="1"/>
    <xf numFmtId="4" fontId="3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wrapText="1"/>
    </xf>
    <xf numFmtId="0" fontId="4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4" fillId="0" borderId="1" xfId="0" applyNumberFormat="1" applyFont="1" applyFill="1" applyBorder="1"/>
    <xf numFmtId="4" fontId="4" fillId="2" borderId="1" xfId="0" applyNumberFormat="1" applyFont="1" applyFill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Z51"/>
  <sheetViews>
    <sheetView tabSelected="1" topLeftCell="O1" zoomScale="115" zoomScaleNormal="115" zoomScaleSheetLayoutView="115" workbookViewId="0">
      <selection activeCell="AA24" sqref="AA24"/>
    </sheetView>
  </sheetViews>
  <sheetFormatPr defaultRowHeight="12.75" x14ac:dyDescent="0.2"/>
  <cols>
    <col min="1" max="1" width="7.85546875" style="5" customWidth="1"/>
    <col min="2" max="2" width="38.28515625" style="7" customWidth="1"/>
    <col min="3" max="3" width="13.28515625" style="5" customWidth="1"/>
    <col min="4" max="4" width="13.5703125" style="5" bestFit="1" customWidth="1"/>
    <col min="5" max="5" width="13" style="5" customWidth="1"/>
    <col min="6" max="6" width="15" style="5" customWidth="1"/>
    <col min="7" max="7" width="16.140625" style="5" customWidth="1"/>
    <col min="8" max="8" width="15.85546875" style="5" customWidth="1"/>
    <col min="9" max="9" width="17.5703125" style="8" bestFit="1" customWidth="1"/>
    <col min="10" max="20" width="17.5703125" style="8" customWidth="1"/>
    <col min="21" max="21" width="11.5703125" style="8" customWidth="1"/>
    <col min="22" max="22" width="12.42578125" style="8" customWidth="1"/>
    <col min="23" max="23" width="13" style="8" customWidth="1"/>
    <col min="24" max="24" width="14" style="8" customWidth="1"/>
    <col min="25" max="25" width="16.85546875" style="8" customWidth="1"/>
    <col min="26" max="26" width="18.85546875" style="8" customWidth="1"/>
    <col min="27" max="265" width="8.85546875" style="8"/>
    <col min="266" max="266" width="5.7109375" style="8" customWidth="1"/>
    <col min="267" max="267" width="73.42578125" style="8" customWidth="1"/>
    <col min="268" max="268" width="20.85546875" style="8" bestFit="1" customWidth="1"/>
    <col min="269" max="269" width="19.28515625" style="8" customWidth="1"/>
    <col min="270" max="270" width="20.85546875" style="8" customWidth="1"/>
    <col min="271" max="271" width="20.85546875" style="8" bestFit="1" customWidth="1"/>
    <col min="272" max="272" width="26" style="8" customWidth="1"/>
    <col min="273" max="274" width="19.140625" style="8" bestFit="1" customWidth="1"/>
    <col min="275" max="521" width="8.85546875" style="8"/>
    <col min="522" max="522" width="5.7109375" style="8" customWidth="1"/>
    <col min="523" max="523" width="73.42578125" style="8" customWidth="1"/>
    <col min="524" max="524" width="20.85546875" style="8" bestFit="1" customWidth="1"/>
    <col min="525" max="525" width="19.28515625" style="8" customWidth="1"/>
    <col min="526" max="526" width="20.85546875" style="8" customWidth="1"/>
    <col min="527" max="527" width="20.85546875" style="8" bestFit="1" customWidth="1"/>
    <col min="528" max="528" width="26" style="8" customWidth="1"/>
    <col min="529" max="530" width="19.140625" style="8" bestFit="1" customWidth="1"/>
    <col min="531" max="777" width="8.85546875" style="8"/>
    <col min="778" max="778" width="5.7109375" style="8" customWidth="1"/>
    <col min="779" max="779" width="73.42578125" style="8" customWidth="1"/>
    <col min="780" max="780" width="20.85546875" style="8" bestFit="1" customWidth="1"/>
    <col min="781" max="781" width="19.28515625" style="8" customWidth="1"/>
    <col min="782" max="782" width="20.85546875" style="8" customWidth="1"/>
    <col min="783" max="783" width="20.85546875" style="8" bestFit="1" customWidth="1"/>
    <col min="784" max="784" width="26" style="8" customWidth="1"/>
    <col min="785" max="786" width="19.140625" style="8" bestFit="1" customWidth="1"/>
    <col min="787" max="1033" width="8.85546875" style="8"/>
    <col min="1034" max="1034" width="5.7109375" style="8" customWidth="1"/>
    <col min="1035" max="1035" width="73.42578125" style="8" customWidth="1"/>
    <col min="1036" max="1036" width="20.85546875" style="8" bestFit="1" customWidth="1"/>
    <col min="1037" max="1037" width="19.28515625" style="8" customWidth="1"/>
    <col min="1038" max="1038" width="20.85546875" style="8" customWidth="1"/>
    <col min="1039" max="1039" width="20.85546875" style="8" bestFit="1" customWidth="1"/>
    <col min="1040" max="1040" width="26" style="8" customWidth="1"/>
    <col min="1041" max="1042" width="19.140625" style="8" bestFit="1" customWidth="1"/>
    <col min="1043" max="1289" width="8.85546875" style="8"/>
    <col min="1290" max="1290" width="5.7109375" style="8" customWidth="1"/>
    <col min="1291" max="1291" width="73.42578125" style="8" customWidth="1"/>
    <col min="1292" max="1292" width="20.85546875" style="8" bestFit="1" customWidth="1"/>
    <col min="1293" max="1293" width="19.28515625" style="8" customWidth="1"/>
    <col min="1294" max="1294" width="20.85546875" style="8" customWidth="1"/>
    <col min="1295" max="1295" width="20.85546875" style="8" bestFit="1" customWidth="1"/>
    <col min="1296" max="1296" width="26" style="8" customWidth="1"/>
    <col min="1297" max="1298" width="19.140625" style="8" bestFit="1" customWidth="1"/>
    <col min="1299" max="1545" width="8.85546875" style="8"/>
    <col min="1546" max="1546" width="5.7109375" style="8" customWidth="1"/>
    <col min="1547" max="1547" width="73.42578125" style="8" customWidth="1"/>
    <col min="1548" max="1548" width="20.85546875" style="8" bestFit="1" customWidth="1"/>
    <col min="1549" max="1549" width="19.28515625" style="8" customWidth="1"/>
    <col min="1550" max="1550" width="20.85546875" style="8" customWidth="1"/>
    <col min="1551" max="1551" width="20.85546875" style="8" bestFit="1" customWidth="1"/>
    <col min="1552" max="1552" width="26" style="8" customWidth="1"/>
    <col min="1553" max="1554" width="19.140625" style="8" bestFit="1" customWidth="1"/>
    <col min="1555" max="1801" width="8.85546875" style="8"/>
    <col min="1802" max="1802" width="5.7109375" style="8" customWidth="1"/>
    <col min="1803" max="1803" width="73.42578125" style="8" customWidth="1"/>
    <col min="1804" max="1804" width="20.85546875" style="8" bestFit="1" customWidth="1"/>
    <col min="1805" max="1805" width="19.28515625" style="8" customWidth="1"/>
    <col min="1806" max="1806" width="20.85546875" style="8" customWidth="1"/>
    <col min="1807" max="1807" width="20.85546875" style="8" bestFit="1" customWidth="1"/>
    <col min="1808" max="1808" width="26" style="8" customWidth="1"/>
    <col min="1809" max="1810" width="19.140625" style="8" bestFit="1" customWidth="1"/>
    <col min="1811" max="2057" width="8.85546875" style="8"/>
    <col min="2058" max="2058" width="5.7109375" style="8" customWidth="1"/>
    <col min="2059" max="2059" width="73.42578125" style="8" customWidth="1"/>
    <col min="2060" max="2060" width="20.85546875" style="8" bestFit="1" customWidth="1"/>
    <col min="2061" max="2061" width="19.28515625" style="8" customWidth="1"/>
    <col min="2062" max="2062" width="20.85546875" style="8" customWidth="1"/>
    <col min="2063" max="2063" width="20.85546875" style="8" bestFit="1" customWidth="1"/>
    <col min="2064" max="2064" width="26" style="8" customWidth="1"/>
    <col min="2065" max="2066" width="19.140625" style="8" bestFit="1" customWidth="1"/>
    <col min="2067" max="2313" width="8.85546875" style="8"/>
    <col min="2314" max="2314" width="5.7109375" style="8" customWidth="1"/>
    <col min="2315" max="2315" width="73.42578125" style="8" customWidth="1"/>
    <col min="2316" max="2316" width="20.85546875" style="8" bestFit="1" customWidth="1"/>
    <col min="2317" max="2317" width="19.28515625" style="8" customWidth="1"/>
    <col min="2318" max="2318" width="20.85546875" style="8" customWidth="1"/>
    <col min="2319" max="2319" width="20.85546875" style="8" bestFit="1" customWidth="1"/>
    <col min="2320" max="2320" width="26" style="8" customWidth="1"/>
    <col min="2321" max="2322" width="19.140625" style="8" bestFit="1" customWidth="1"/>
    <col min="2323" max="2569" width="8.85546875" style="8"/>
    <col min="2570" max="2570" width="5.7109375" style="8" customWidth="1"/>
    <col min="2571" max="2571" width="73.42578125" style="8" customWidth="1"/>
    <col min="2572" max="2572" width="20.85546875" style="8" bestFit="1" customWidth="1"/>
    <col min="2573" max="2573" width="19.28515625" style="8" customWidth="1"/>
    <col min="2574" max="2574" width="20.85546875" style="8" customWidth="1"/>
    <col min="2575" max="2575" width="20.85546875" style="8" bestFit="1" customWidth="1"/>
    <col min="2576" max="2576" width="26" style="8" customWidth="1"/>
    <col min="2577" max="2578" width="19.140625" style="8" bestFit="1" customWidth="1"/>
    <col min="2579" max="2825" width="8.85546875" style="8"/>
    <col min="2826" max="2826" width="5.7109375" style="8" customWidth="1"/>
    <col min="2827" max="2827" width="73.42578125" style="8" customWidth="1"/>
    <col min="2828" max="2828" width="20.85546875" style="8" bestFit="1" customWidth="1"/>
    <col min="2829" max="2829" width="19.28515625" style="8" customWidth="1"/>
    <col min="2830" max="2830" width="20.85546875" style="8" customWidth="1"/>
    <col min="2831" max="2831" width="20.85546875" style="8" bestFit="1" customWidth="1"/>
    <col min="2832" max="2832" width="26" style="8" customWidth="1"/>
    <col min="2833" max="2834" width="19.140625" style="8" bestFit="1" customWidth="1"/>
    <col min="2835" max="3081" width="8.85546875" style="8"/>
    <col min="3082" max="3082" width="5.7109375" style="8" customWidth="1"/>
    <col min="3083" max="3083" width="73.42578125" style="8" customWidth="1"/>
    <col min="3084" max="3084" width="20.85546875" style="8" bestFit="1" customWidth="1"/>
    <col min="3085" max="3085" width="19.28515625" style="8" customWidth="1"/>
    <col min="3086" max="3086" width="20.85546875" style="8" customWidth="1"/>
    <col min="3087" max="3087" width="20.85546875" style="8" bestFit="1" customWidth="1"/>
    <col min="3088" max="3088" width="26" style="8" customWidth="1"/>
    <col min="3089" max="3090" width="19.140625" style="8" bestFit="1" customWidth="1"/>
    <col min="3091" max="3337" width="8.85546875" style="8"/>
    <col min="3338" max="3338" width="5.7109375" style="8" customWidth="1"/>
    <col min="3339" max="3339" width="73.42578125" style="8" customWidth="1"/>
    <col min="3340" max="3340" width="20.85546875" style="8" bestFit="1" customWidth="1"/>
    <col min="3341" max="3341" width="19.28515625" style="8" customWidth="1"/>
    <col min="3342" max="3342" width="20.85546875" style="8" customWidth="1"/>
    <col min="3343" max="3343" width="20.85546875" style="8" bestFit="1" customWidth="1"/>
    <col min="3344" max="3344" width="26" style="8" customWidth="1"/>
    <col min="3345" max="3346" width="19.140625" style="8" bestFit="1" customWidth="1"/>
    <col min="3347" max="3593" width="8.85546875" style="8"/>
    <col min="3594" max="3594" width="5.7109375" style="8" customWidth="1"/>
    <col min="3595" max="3595" width="73.42578125" style="8" customWidth="1"/>
    <col min="3596" max="3596" width="20.85546875" style="8" bestFit="1" customWidth="1"/>
    <col min="3597" max="3597" width="19.28515625" style="8" customWidth="1"/>
    <col min="3598" max="3598" width="20.85546875" style="8" customWidth="1"/>
    <col min="3599" max="3599" width="20.85546875" style="8" bestFit="1" customWidth="1"/>
    <col min="3600" max="3600" width="26" style="8" customWidth="1"/>
    <col min="3601" max="3602" width="19.140625" style="8" bestFit="1" customWidth="1"/>
    <col min="3603" max="3849" width="8.85546875" style="8"/>
    <col min="3850" max="3850" width="5.7109375" style="8" customWidth="1"/>
    <col min="3851" max="3851" width="73.42578125" style="8" customWidth="1"/>
    <col min="3852" max="3852" width="20.85546875" style="8" bestFit="1" customWidth="1"/>
    <col min="3853" max="3853" width="19.28515625" style="8" customWidth="1"/>
    <col min="3854" max="3854" width="20.85546875" style="8" customWidth="1"/>
    <col min="3855" max="3855" width="20.85546875" style="8" bestFit="1" customWidth="1"/>
    <col min="3856" max="3856" width="26" style="8" customWidth="1"/>
    <col min="3857" max="3858" width="19.140625" style="8" bestFit="1" customWidth="1"/>
    <col min="3859" max="4105" width="8.85546875" style="8"/>
    <col min="4106" max="4106" width="5.7109375" style="8" customWidth="1"/>
    <col min="4107" max="4107" width="73.42578125" style="8" customWidth="1"/>
    <col min="4108" max="4108" width="20.85546875" style="8" bestFit="1" customWidth="1"/>
    <col min="4109" max="4109" width="19.28515625" style="8" customWidth="1"/>
    <col min="4110" max="4110" width="20.85546875" style="8" customWidth="1"/>
    <col min="4111" max="4111" width="20.85546875" style="8" bestFit="1" customWidth="1"/>
    <col min="4112" max="4112" width="26" style="8" customWidth="1"/>
    <col min="4113" max="4114" width="19.140625" style="8" bestFit="1" customWidth="1"/>
    <col min="4115" max="4361" width="8.85546875" style="8"/>
    <col min="4362" max="4362" width="5.7109375" style="8" customWidth="1"/>
    <col min="4363" max="4363" width="73.42578125" style="8" customWidth="1"/>
    <col min="4364" max="4364" width="20.85546875" style="8" bestFit="1" customWidth="1"/>
    <col min="4365" max="4365" width="19.28515625" style="8" customWidth="1"/>
    <col min="4366" max="4366" width="20.85546875" style="8" customWidth="1"/>
    <col min="4367" max="4367" width="20.85546875" style="8" bestFit="1" customWidth="1"/>
    <col min="4368" max="4368" width="26" style="8" customWidth="1"/>
    <col min="4369" max="4370" width="19.140625" style="8" bestFit="1" customWidth="1"/>
    <col min="4371" max="4617" width="8.85546875" style="8"/>
    <col min="4618" max="4618" width="5.7109375" style="8" customWidth="1"/>
    <col min="4619" max="4619" width="73.42578125" style="8" customWidth="1"/>
    <col min="4620" max="4620" width="20.85546875" style="8" bestFit="1" customWidth="1"/>
    <col min="4621" max="4621" width="19.28515625" style="8" customWidth="1"/>
    <col min="4622" max="4622" width="20.85546875" style="8" customWidth="1"/>
    <col min="4623" max="4623" width="20.85546875" style="8" bestFit="1" customWidth="1"/>
    <col min="4624" max="4624" width="26" style="8" customWidth="1"/>
    <col min="4625" max="4626" width="19.140625" style="8" bestFit="1" customWidth="1"/>
    <col min="4627" max="4873" width="8.85546875" style="8"/>
    <col min="4874" max="4874" width="5.7109375" style="8" customWidth="1"/>
    <col min="4875" max="4875" width="73.42578125" style="8" customWidth="1"/>
    <col min="4876" max="4876" width="20.85546875" style="8" bestFit="1" customWidth="1"/>
    <col min="4877" max="4877" width="19.28515625" style="8" customWidth="1"/>
    <col min="4878" max="4878" width="20.85546875" style="8" customWidth="1"/>
    <col min="4879" max="4879" width="20.85546875" style="8" bestFit="1" customWidth="1"/>
    <col min="4880" max="4880" width="26" style="8" customWidth="1"/>
    <col min="4881" max="4882" width="19.140625" style="8" bestFit="1" customWidth="1"/>
    <col min="4883" max="5129" width="8.85546875" style="8"/>
    <col min="5130" max="5130" width="5.7109375" style="8" customWidth="1"/>
    <col min="5131" max="5131" width="73.42578125" style="8" customWidth="1"/>
    <col min="5132" max="5132" width="20.85546875" style="8" bestFit="1" customWidth="1"/>
    <col min="5133" max="5133" width="19.28515625" style="8" customWidth="1"/>
    <col min="5134" max="5134" width="20.85546875" style="8" customWidth="1"/>
    <col min="5135" max="5135" width="20.85546875" style="8" bestFit="1" customWidth="1"/>
    <col min="5136" max="5136" width="26" style="8" customWidth="1"/>
    <col min="5137" max="5138" width="19.140625" style="8" bestFit="1" customWidth="1"/>
    <col min="5139" max="5385" width="8.85546875" style="8"/>
    <col min="5386" max="5386" width="5.7109375" style="8" customWidth="1"/>
    <col min="5387" max="5387" width="73.42578125" style="8" customWidth="1"/>
    <col min="5388" max="5388" width="20.85546875" style="8" bestFit="1" customWidth="1"/>
    <col min="5389" max="5389" width="19.28515625" style="8" customWidth="1"/>
    <col min="5390" max="5390" width="20.85546875" style="8" customWidth="1"/>
    <col min="5391" max="5391" width="20.85546875" style="8" bestFit="1" customWidth="1"/>
    <col min="5392" max="5392" width="26" style="8" customWidth="1"/>
    <col min="5393" max="5394" width="19.140625" style="8" bestFit="1" customWidth="1"/>
    <col min="5395" max="5641" width="8.85546875" style="8"/>
    <col min="5642" max="5642" width="5.7109375" style="8" customWidth="1"/>
    <col min="5643" max="5643" width="73.42578125" style="8" customWidth="1"/>
    <col min="5644" max="5644" width="20.85546875" style="8" bestFit="1" customWidth="1"/>
    <col min="5645" max="5645" width="19.28515625" style="8" customWidth="1"/>
    <col min="5646" max="5646" width="20.85546875" style="8" customWidth="1"/>
    <col min="5647" max="5647" width="20.85546875" style="8" bestFit="1" customWidth="1"/>
    <col min="5648" max="5648" width="26" style="8" customWidth="1"/>
    <col min="5649" max="5650" width="19.140625" style="8" bestFit="1" customWidth="1"/>
    <col min="5651" max="5897" width="8.85546875" style="8"/>
    <col min="5898" max="5898" width="5.7109375" style="8" customWidth="1"/>
    <col min="5899" max="5899" width="73.42578125" style="8" customWidth="1"/>
    <col min="5900" max="5900" width="20.85546875" style="8" bestFit="1" customWidth="1"/>
    <col min="5901" max="5901" width="19.28515625" style="8" customWidth="1"/>
    <col min="5902" max="5902" width="20.85546875" style="8" customWidth="1"/>
    <col min="5903" max="5903" width="20.85546875" style="8" bestFit="1" customWidth="1"/>
    <col min="5904" max="5904" width="26" style="8" customWidth="1"/>
    <col min="5905" max="5906" width="19.140625" style="8" bestFit="1" customWidth="1"/>
    <col min="5907" max="6153" width="8.85546875" style="8"/>
    <col min="6154" max="6154" width="5.7109375" style="8" customWidth="1"/>
    <col min="6155" max="6155" width="73.42578125" style="8" customWidth="1"/>
    <col min="6156" max="6156" width="20.85546875" style="8" bestFit="1" customWidth="1"/>
    <col min="6157" max="6157" width="19.28515625" style="8" customWidth="1"/>
    <col min="6158" max="6158" width="20.85546875" style="8" customWidth="1"/>
    <col min="6159" max="6159" width="20.85546875" style="8" bestFit="1" customWidth="1"/>
    <col min="6160" max="6160" width="26" style="8" customWidth="1"/>
    <col min="6161" max="6162" width="19.140625" style="8" bestFit="1" customWidth="1"/>
    <col min="6163" max="6409" width="8.85546875" style="8"/>
    <col min="6410" max="6410" width="5.7109375" style="8" customWidth="1"/>
    <col min="6411" max="6411" width="73.42578125" style="8" customWidth="1"/>
    <col min="6412" max="6412" width="20.85546875" style="8" bestFit="1" customWidth="1"/>
    <col min="6413" max="6413" width="19.28515625" style="8" customWidth="1"/>
    <col min="6414" max="6414" width="20.85546875" style="8" customWidth="1"/>
    <col min="6415" max="6415" width="20.85546875" style="8" bestFit="1" customWidth="1"/>
    <col min="6416" max="6416" width="26" style="8" customWidth="1"/>
    <col min="6417" max="6418" width="19.140625" style="8" bestFit="1" customWidth="1"/>
    <col min="6419" max="6665" width="8.85546875" style="8"/>
    <col min="6666" max="6666" width="5.7109375" style="8" customWidth="1"/>
    <col min="6667" max="6667" width="73.42578125" style="8" customWidth="1"/>
    <col min="6668" max="6668" width="20.85546875" style="8" bestFit="1" customWidth="1"/>
    <col min="6669" max="6669" width="19.28515625" style="8" customWidth="1"/>
    <col min="6670" max="6670" width="20.85546875" style="8" customWidth="1"/>
    <col min="6671" max="6671" width="20.85546875" style="8" bestFit="1" customWidth="1"/>
    <col min="6672" max="6672" width="26" style="8" customWidth="1"/>
    <col min="6673" max="6674" width="19.140625" style="8" bestFit="1" customWidth="1"/>
    <col min="6675" max="6921" width="8.85546875" style="8"/>
    <col min="6922" max="6922" width="5.7109375" style="8" customWidth="1"/>
    <col min="6923" max="6923" width="73.42578125" style="8" customWidth="1"/>
    <col min="6924" max="6924" width="20.85546875" style="8" bestFit="1" customWidth="1"/>
    <col min="6925" max="6925" width="19.28515625" style="8" customWidth="1"/>
    <col min="6926" max="6926" width="20.85546875" style="8" customWidth="1"/>
    <col min="6927" max="6927" width="20.85546875" style="8" bestFit="1" customWidth="1"/>
    <col min="6928" max="6928" width="26" style="8" customWidth="1"/>
    <col min="6929" max="6930" width="19.140625" style="8" bestFit="1" customWidth="1"/>
    <col min="6931" max="7177" width="8.85546875" style="8"/>
    <col min="7178" max="7178" width="5.7109375" style="8" customWidth="1"/>
    <col min="7179" max="7179" width="73.42578125" style="8" customWidth="1"/>
    <col min="7180" max="7180" width="20.85546875" style="8" bestFit="1" customWidth="1"/>
    <col min="7181" max="7181" width="19.28515625" style="8" customWidth="1"/>
    <col min="7182" max="7182" width="20.85546875" style="8" customWidth="1"/>
    <col min="7183" max="7183" width="20.85546875" style="8" bestFit="1" customWidth="1"/>
    <col min="7184" max="7184" width="26" style="8" customWidth="1"/>
    <col min="7185" max="7186" width="19.140625" style="8" bestFit="1" customWidth="1"/>
    <col min="7187" max="7433" width="8.85546875" style="8"/>
    <col min="7434" max="7434" width="5.7109375" style="8" customWidth="1"/>
    <col min="7435" max="7435" width="73.42578125" style="8" customWidth="1"/>
    <col min="7436" max="7436" width="20.85546875" style="8" bestFit="1" customWidth="1"/>
    <col min="7437" max="7437" width="19.28515625" style="8" customWidth="1"/>
    <col min="7438" max="7438" width="20.85546875" style="8" customWidth="1"/>
    <col min="7439" max="7439" width="20.85546875" style="8" bestFit="1" customWidth="1"/>
    <col min="7440" max="7440" width="26" style="8" customWidth="1"/>
    <col min="7441" max="7442" width="19.140625" style="8" bestFit="1" customWidth="1"/>
    <col min="7443" max="7689" width="8.85546875" style="8"/>
    <col min="7690" max="7690" width="5.7109375" style="8" customWidth="1"/>
    <col min="7691" max="7691" width="73.42578125" style="8" customWidth="1"/>
    <col min="7692" max="7692" width="20.85546875" style="8" bestFit="1" customWidth="1"/>
    <col min="7693" max="7693" width="19.28515625" style="8" customWidth="1"/>
    <col min="7694" max="7694" width="20.85546875" style="8" customWidth="1"/>
    <col min="7695" max="7695" width="20.85546875" style="8" bestFit="1" customWidth="1"/>
    <col min="7696" max="7696" width="26" style="8" customWidth="1"/>
    <col min="7697" max="7698" width="19.140625" style="8" bestFit="1" customWidth="1"/>
    <col min="7699" max="7945" width="8.85546875" style="8"/>
    <col min="7946" max="7946" width="5.7109375" style="8" customWidth="1"/>
    <col min="7947" max="7947" width="73.42578125" style="8" customWidth="1"/>
    <col min="7948" max="7948" width="20.85546875" style="8" bestFit="1" customWidth="1"/>
    <col min="7949" max="7949" width="19.28515625" style="8" customWidth="1"/>
    <col min="7950" max="7950" width="20.85546875" style="8" customWidth="1"/>
    <col min="7951" max="7951" width="20.85546875" style="8" bestFit="1" customWidth="1"/>
    <col min="7952" max="7952" width="26" style="8" customWidth="1"/>
    <col min="7953" max="7954" width="19.140625" style="8" bestFit="1" customWidth="1"/>
    <col min="7955" max="8201" width="8.85546875" style="8"/>
    <col min="8202" max="8202" width="5.7109375" style="8" customWidth="1"/>
    <col min="8203" max="8203" width="73.42578125" style="8" customWidth="1"/>
    <col min="8204" max="8204" width="20.85546875" style="8" bestFit="1" customWidth="1"/>
    <col min="8205" max="8205" width="19.28515625" style="8" customWidth="1"/>
    <col min="8206" max="8206" width="20.85546875" style="8" customWidth="1"/>
    <col min="8207" max="8207" width="20.85546875" style="8" bestFit="1" customWidth="1"/>
    <col min="8208" max="8208" width="26" style="8" customWidth="1"/>
    <col min="8209" max="8210" width="19.140625" style="8" bestFit="1" customWidth="1"/>
    <col min="8211" max="8457" width="8.85546875" style="8"/>
    <col min="8458" max="8458" width="5.7109375" style="8" customWidth="1"/>
    <col min="8459" max="8459" width="73.42578125" style="8" customWidth="1"/>
    <col min="8460" max="8460" width="20.85546875" style="8" bestFit="1" customWidth="1"/>
    <col min="8461" max="8461" width="19.28515625" style="8" customWidth="1"/>
    <col min="8462" max="8462" width="20.85546875" style="8" customWidth="1"/>
    <col min="8463" max="8463" width="20.85546875" style="8" bestFit="1" customWidth="1"/>
    <col min="8464" max="8464" width="26" style="8" customWidth="1"/>
    <col min="8465" max="8466" width="19.140625" style="8" bestFit="1" customWidth="1"/>
    <col min="8467" max="8713" width="8.85546875" style="8"/>
    <col min="8714" max="8714" width="5.7109375" style="8" customWidth="1"/>
    <col min="8715" max="8715" width="73.42578125" style="8" customWidth="1"/>
    <col min="8716" max="8716" width="20.85546875" style="8" bestFit="1" customWidth="1"/>
    <col min="8717" max="8717" width="19.28515625" style="8" customWidth="1"/>
    <col min="8718" max="8718" width="20.85546875" style="8" customWidth="1"/>
    <col min="8719" max="8719" width="20.85546875" style="8" bestFit="1" customWidth="1"/>
    <col min="8720" max="8720" width="26" style="8" customWidth="1"/>
    <col min="8721" max="8722" width="19.140625" style="8" bestFit="1" customWidth="1"/>
    <col min="8723" max="8969" width="8.85546875" style="8"/>
    <col min="8970" max="8970" width="5.7109375" style="8" customWidth="1"/>
    <col min="8971" max="8971" width="73.42578125" style="8" customWidth="1"/>
    <col min="8972" max="8972" width="20.85546875" style="8" bestFit="1" customWidth="1"/>
    <col min="8973" max="8973" width="19.28515625" style="8" customWidth="1"/>
    <col min="8974" max="8974" width="20.85546875" style="8" customWidth="1"/>
    <col min="8975" max="8975" width="20.85546875" style="8" bestFit="1" customWidth="1"/>
    <col min="8976" max="8976" width="26" style="8" customWidth="1"/>
    <col min="8977" max="8978" width="19.140625" style="8" bestFit="1" customWidth="1"/>
    <col min="8979" max="9225" width="8.85546875" style="8"/>
    <col min="9226" max="9226" width="5.7109375" style="8" customWidth="1"/>
    <col min="9227" max="9227" width="73.42578125" style="8" customWidth="1"/>
    <col min="9228" max="9228" width="20.85546875" style="8" bestFit="1" customWidth="1"/>
    <col min="9229" max="9229" width="19.28515625" style="8" customWidth="1"/>
    <col min="9230" max="9230" width="20.85546875" style="8" customWidth="1"/>
    <col min="9231" max="9231" width="20.85546875" style="8" bestFit="1" customWidth="1"/>
    <col min="9232" max="9232" width="26" style="8" customWidth="1"/>
    <col min="9233" max="9234" width="19.140625" style="8" bestFit="1" customWidth="1"/>
    <col min="9235" max="9481" width="8.85546875" style="8"/>
    <col min="9482" max="9482" width="5.7109375" style="8" customWidth="1"/>
    <col min="9483" max="9483" width="73.42578125" style="8" customWidth="1"/>
    <col min="9484" max="9484" width="20.85546875" style="8" bestFit="1" customWidth="1"/>
    <col min="9485" max="9485" width="19.28515625" style="8" customWidth="1"/>
    <col min="9486" max="9486" width="20.85546875" style="8" customWidth="1"/>
    <col min="9487" max="9487" width="20.85546875" style="8" bestFit="1" customWidth="1"/>
    <col min="9488" max="9488" width="26" style="8" customWidth="1"/>
    <col min="9489" max="9490" width="19.140625" style="8" bestFit="1" customWidth="1"/>
    <col min="9491" max="9737" width="8.85546875" style="8"/>
    <col min="9738" max="9738" width="5.7109375" style="8" customWidth="1"/>
    <col min="9739" max="9739" width="73.42578125" style="8" customWidth="1"/>
    <col min="9740" max="9740" width="20.85546875" style="8" bestFit="1" customWidth="1"/>
    <col min="9741" max="9741" width="19.28515625" style="8" customWidth="1"/>
    <col min="9742" max="9742" width="20.85546875" style="8" customWidth="1"/>
    <col min="9743" max="9743" width="20.85546875" style="8" bestFit="1" customWidth="1"/>
    <col min="9744" max="9744" width="26" style="8" customWidth="1"/>
    <col min="9745" max="9746" width="19.140625" style="8" bestFit="1" customWidth="1"/>
    <col min="9747" max="9993" width="8.85546875" style="8"/>
    <col min="9994" max="9994" width="5.7109375" style="8" customWidth="1"/>
    <col min="9995" max="9995" width="73.42578125" style="8" customWidth="1"/>
    <col min="9996" max="9996" width="20.85546875" style="8" bestFit="1" customWidth="1"/>
    <col min="9997" max="9997" width="19.28515625" style="8" customWidth="1"/>
    <col min="9998" max="9998" width="20.85546875" style="8" customWidth="1"/>
    <col min="9999" max="9999" width="20.85546875" style="8" bestFit="1" customWidth="1"/>
    <col min="10000" max="10000" width="26" style="8" customWidth="1"/>
    <col min="10001" max="10002" width="19.140625" style="8" bestFit="1" customWidth="1"/>
    <col min="10003" max="10249" width="8.85546875" style="8"/>
    <col min="10250" max="10250" width="5.7109375" style="8" customWidth="1"/>
    <col min="10251" max="10251" width="73.42578125" style="8" customWidth="1"/>
    <col min="10252" max="10252" width="20.85546875" style="8" bestFit="1" customWidth="1"/>
    <col min="10253" max="10253" width="19.28515625" style="8" customWidth="1"/>
    <col min="10254" max="10254" width="20.85546875" style="8" customWidth="1"/>
    <col min="10255" max="10255" width="20.85546875" style="8" bestFit="1" customWidth="1"/>
    <col min="10256" max="10256" width="26" style="8" customWidth="1"/>
    <col min="10257" max="10258" width="19.140625" style="8" bestFit="1" customWidth="1"/>
    <col min="10259" max="10505" width="8.85546875" style="8"/>
    <col min="10506" max="10506" width="5.7109375" style="8" customWidth="1"/>
    <col min="10507" max="10507" width="73.42578125" style="8" customWidth="1"/>
    <col min="10508" max="10508" width="20.85546875" style="8" bestFit="1" customWidth="1"/>
    <col min="10509" max="10509" width="19.28515625" style="8" customWidth="1"/>
    <col min="10510" max="10510" width="20.85546875" style="8" customWidth="1"/>
    <col min="10511" max="10511" width="20.85546875" style="8" bestFit="1" customWidth="1"/>
    <col min="10512" max="10512" width="26" style="8" customWidth="1"/>
    <col min="10513" max="10514" width="19.140625" style="8" bestFit="1" customWidth="1"/>
    <col min="10515" max="10761" width="8.85546875" style="8"/>
    <col min="10762" max="10762" width="5.7109375" style="8" customWidth="1"/>
    <col min="10763" max="10763" width="73.42578125" style="8" customWidth="1"/>
    <col min="10764" max="10764" width="20.85546875" style="8" bestFit="1" customWidth="1"/>
    <col min="10765" max="10765" width="19.28515625" style="8" customWidth="1"/>
    <col min="10766" max="10766" width="20.85546875" style="8" customWidth="1"/>
    <col min="10767" max="10767" width="20.85546875" style="8" bestFit="1" customWidth="1"/>
    <col min="10768" max="10768" width="26" style="8" customWidth="1"/>
    <col min="10769" max="10770" width="19.140625" style="8" bestFit="1" customWidth="1"/>
    <col min="10771" max="11017" width="8.85546875" style="8"/>
    <col min="11018" max="11018" width="5.7109375" style="8" customWidth="1"/>
    <col min="11019" max="11019" width="73.42578125" style="8" customWidth="1"/>
    <col min="11020" max="11020" width="20.85546875" style="8" bestFit="1" customWidth="1"/>
    <col min="11021" max="11021" width="19.28515625" style="8" customWidth="1"/>
    <col min="11022" max="11022" width="20.85546875" style="8" customWidth="1"/>
    <col min="11023" max="11023" width="20.85546875" style="8" bestFit="1" customWidth="1"/>
    <col min="11024" max="11024" width="26" style="8" customWidth="1"/>
    <col min="11025" max="11026" width="19.140625" style="8" bestFit="1" customWidth="1"/>
    <col min="11027" max="11273" width="8.85546875" style="8"/>
    <col min="11274" max="11274" width="5.7109375" style="8" customWidth="1"/>
    <col min="11275" max="11275" width="73.42578125" style="8" customWidth="1"/>
    <col min="11276" max="11276" width="20.85546875" style="8" bestFit="1" customWidth="1"/>
    <col min="11277" max="11277" width="19.28515625" style="8" customWidth="1"/>
    <col min="11278" max="11278" width="20.85546875" style="8" customWidth="1"/>
    <col min="11279" max="11279" width="20.85546875" style="8" bestFit="1" customWidth="1"/>
    <col min="11280" max="11280" width="26" style="8" customWidth="1"/>
    <col min="11281" max="11282" width="19.140625" style="8" bestFit="1" customWidth="1"/>
    <col min="11283" max="11529" width="8.85546875" style="8"/>
    <col min="11530" max="11530" width="5.7109375" style="8" customWidth="1"/>
    <col min="11531" max="11531" width="73.42578125" style="8" customWidth="1"/>
    <col min="11532" max="11532" width="20.85546875" style="8" bestFit="1" customWidth="1"/>
    <col min="11533" max="11533" width="19.28515625" style="8" customWidth="1"/>
    <col min="11534" max="11534" width="20.85546875" style="8" customWidth="1"/>
    <col min="11535" max="11535" width="20.85546875" style="8" bestFit="1" customWidth="1"/>
    <col min="11536" max="11536" width="26" style="8" customWidth="1"/>
    <col min="11537" max="11538" width="19.140625" style="8" bestFit="1" customWidth="1"/>
    <col min="11539" max="11785" width="8.85546875" style="8"/>
    <col min="11786" max="11786" width="5.7109375" style="8" customWidth="1"/>
    <col min="11787" max="11787" width="73.42578125" style="8" customWidth="1"/>
    <col min="11788" max="11788" width="20.85546875" style="8" bestFit="1" customWidth="1"/>
    <col min="11789" max="11789" width="19.28515625" style="8" customWidth="1"/>
    <col min="11790" max="11790" width="20.85546875" style="8" customWidth="1"/>
    <col min="11791" max="11791" width="20.85546875" style="8" bestFit="1" customWidth="1"/>
    <col min="11792" max="11792" width="26" style="8" customWidth="1"/>
    <col min="11793" max="11794" width="19.140625" style="8" bestFit="1" customWidth="1"/>
    <col min="11795" max="12041" width="8.85546875" style="8"/>
    <col min="12042" max="12042" width="5.7109375" style="8" customWidth="1"/>
    <col min="12043" max="12043" width="73.42578125" style="8" customWidth="1"/>
    <col min="12044" max="12044" width="20.85546875" style="8" bestFit="1" customWidth="1"/>
    <col min="12045" max="12045" width="19.28515625" style="8" customWidth="1"/>
    <col min="12046" max="12046" width="20.85546875" style="8" customWidth="1"/>
    <col min="12047" max="12047" width="20.85546875" style="8" bestFit="1" customWidth="1"/>
    <col min="12048" max="12048" width="26" style="8" customWidth="1"/>
    <col min="12049" max="12050" width="19.140625" style="8" bestFit="1" customWidth="1"/>
    <col min="12051" max="12297" width="8.85546875" style="8"/>
    <col min="12298" max="12298" width="5.7109375" style="8" customWidth="1"/>
    <col min="12299" max="12299" width="73.42578125" style="8" customWidth="1"/>
    <col min="12300" max="12300" width="20.85546875" style="8" bestFit="1" customWidth="1"/>
    <col min="12301" max="12301" width="19.28515625" style="8" customWidth="1"/>
    <col min="12302" max="12302" width="20.85546875" style="8" customWidth="1"/>
    <col min="12303" max="12303" width="20.85546875" style="8" bestFit="1" customWidth="1"/>
    <col min="12304" max="12304" width="26" style="8" customWidth="1"/>
    <col min="12305" max="12306" width="19.140625" style="8" bestFit="1" customWidth="1"/>
    <col min="12307" max="12553" width="8.85546875" style="8"/>
    <col min="12554" max="12554" width="5.7109375" style="8" customWidth="1"/>
    <col min="12555" max="12555" width="73.42578125" style="8" customWidth="1"/>
    <col min="12556" max="12556" width="20.85546875" style="8" bestFit="1" customWidth="1"/>
    <col min="12557" max="12557" width="19.28515625" style="8" customWidth="1"/>
    <col min="12558" max="12558" width="20.85546875" style="8" customWidth="1"/>
    <col min="12559" max="12559" width="20.85546875" style="8" bestFit="1" customWidth="1"/>
    <col min="12560" max="12560" width="26" style="8" customWidth="1"/>
    <col min="12561" max="12562" width="19.140625" style="8" bestFit="1" customWidth="1"/>
    <col min="12563" max="12809" width="8.85546875" style="8"/>
    <col min="12810" max="12810" width="5.7109375" style="8" customWidth="1"/>
    <col min="12811" max="12811" width="73.42578125" style="8" customWidth="1"/>
    <col min="12812" max="12812" width="20.85546875" style="8" bestFit="1" customWidth="1"/>
    <col min="12813" max="12813" width="19.28515625" style="8" customWidth="1"/>
    <col min="12814" max="12814" width="20.85546875" style="8" customWidth="1"/>
    <col min="12815" max="12815" width="20.85546875" style="8" bestFit="1" customWidth="1"/>
    <col min="12816" max="12816" width="26" style="8" customWidth="1"/>
    <col min="12817" max="12818" width="19.140625" style="8" bestFit="1" customWidth="1"/>
    <col min="12819" max="13065" width="8.85546875" style="8"/>
    <col min="13066" max="13066" width="5.7109375" style="8" customWidth="1"/>
    <col min="13067" max="13067" width="73.42578125" style="8" customWidth="1"/>
    <col min="13068" max="13068" width="20.85546875" style="8" bestFit="1" customWidth="1"/>
    <col min="13069" max="13069" width="19.28515625" style="8" customWidth="1"/>
    <col min="13070" max="13070" width="20.85546875" style="8" customWidth="1"/>
    <col min="13071" max="13071" width="20.85546875" style="8" bestFit="1" customWidth="1"/>
    <col min="13072" max="13072" width="26" style="8" customWidth="1"/>
    <col min="13073" max="13074" width="19.140625" style="8" bestFit="1" customWidth="1"/>
    <col min="13075" max="13321" width="8.85546875" style="8"/>
    <col min="13322" max="13322" width="5.7109375" style="8" customWidth="1"/>
    <col min="13323" max="13323" width="73.42578125" style="8" customWidth="1"/>
    <col min="13324" max="13324" width="20.85546875" style="8" bestFit="1" customWidth="1"/>
    <col min="13325" max="13325" width="19.28515625" style="8" customWidth="1"/>
    <col min="13326" max="13326" width="20.85546875" style="8" customWidth="1"/>
    <col min="13327" max="13327" width="20.85546875" style="8" bestFit="1" customWidth="1"/>
    <col min="13328" max="13328" width="26" style="8" customWidth="1"/>
    <col min="13329" max="13330" width="19.140625" style="8" bestFit="1" customWidth="1"/>
    <col min="13331" max="13577" width="8.85546875" style="8"/>
    <col min="13578" max="13578" width="5.7109375" style="8" customWidth="1"/>
    <col min="13579" max="13579" width="73.42578125" style="8" customWidth="1"/>
    <col min="13580" max="13580" width="20.85546875" style="8" bestFit="1" customWidth="1"/>
    <col min="13581" max="13581" width="19.28515625" style="8" customWidth="1"/>
    <col min="13582" max="13582" width="20.85546875" style="8" customWidth="1"/>
    <col min="13583" max="13583" width="20.85546875" style="8" bestFit="1" customWidth="1"/>
    <col min="13584" max="13584" width="26" style="8" customWidth="1"/>
    <col min="13585" max="13586" width="19.140625" style="8" bestFit="1" customWidth="1"/>
    <col min="13587" max="13833" width="8.85546875" style="8"/>
    <col min="13834" max="13834" width="5.7109375" style="8" customWidth="1"/>
    <col min="13835" max="13835" width="73.42578125" style="8" customWidth="1"/>
    <col min="13836" max="13836" width="20.85546875" style="8" bestFit="1" customWidth="1"/>
    <col min="13837" max="13837" width="19.28515625" style="8" customWidth="1"/>
    <col min="13838" max="13838" width="20.85546875" style="8" customWidth="1"/>
    <col min="13839" max="13839" width="20.85546875" style="8" bestFit="1" customWidth="1"/>
    <col min="13840" max="13840" width="26" style="8" customWidth="1"/>
    <col min="13841" max="13842" width="19.140625" style="8" bestFit="1" customWidth="1"/>
    <col min="13843" max="14089" width="8.85546875" style="8"/>
    <col min="14090" max="14090" width="5.7109375" style="8" customWidth="1"/>
    <col min="14091" max="14091" width="73.42578125" style="8" customWidth="1"/>
    <col min="14092" max="14092" width="20.85546875" style="8" bestFit="1" customWidth="1"/>
    <col min="14093" max="14093" width="19.28515625" style="8" customWidth="1"/>
    <col min="14094" max="14094" width="20.85546875" style="8" customWidth="1"/>
    <col min="14095" max="14095" width="20.85546875" style="8" bestFit="1" customWidth="1"/>
    <col min="14096" max="14096" width="26" style="8" customWidth="1"/>
    <col min="14097" max="14098" width="19.140625" style="8" bestFit="1" customWidth="1"/>
    <col min="14099" max="14345" width="8.85546875" style="8"/>
    <col min="14346" max="14346" width="5.7109375" style="8" customWidth="1"/>
    <col min="14347" max="14347" width="73.42578125" style="8" customWidth="1"/>
    <col min="14348" max="14348" width="20.85546875" style="8" bestFit="1" customWidth="1"/>
    <col min="14349" max="14349" width="19.28515625" style="8" customWidth="1"/>
    <col min="14350" max="14350" width="20.85546875" style="8" customWidth="1"/>
    <col min="14351" max="14351" width="20.85546875" style="8" bestFit="1" customWidth="1"/>
    <col min="14352" max="14352" width="26" style="8" customWidth="1"/>
    <col min="14353" max="14354" width="19.140625" style="8" bestFit="1" customWidth="1"/>
    <col min="14355" max="14601" width="8.85546875" style="8"/>
    <col min="14602" max="14602" width="5.7109375" style="8" customWidth="1"/>
    <col min="14603" max="14603" width="73.42578125" style="8" customWidth="1"/>
    <col min="14604" max="14604" width="20.85546875" style="8" bestFit="1" customWidth="1"/>
    <col min="14605" max="14605" width="19.28515625" style="8" customWidth="1"/>
    <col min="14606" max="14606" width="20.85546875" style="8" customWidth="1"/>
    <col min="14607" max="14607" width="20.85546875" style="8" bestFit="1" customWidth="1"/>
    <col min="14608" max="14608" width="26" style="8" customWidth="1"/>
    <col min="14609" max="14610" width="19.140625" style="8" bestFit="1" customWidth="1"/>
    <col min="14611" max="14857" width="8.85546875" style="8"/>
    <col min="14858" max="14858" width="5.7109375" style="8" customWidth="1"/>
    <col min="14859" max="14859" width="73.42578125" style="8" customWidth="1"/>
    <col min="14860" max="14860" width="20.85546875" style="8" bestFit="1" customWidth="1"/>
    <col min="14861" max="14861" width="19.28515625" style="8" customWidth="1"/>
    <col min="14862" max="14862" width="20.85546875" style="8" customWidth="1"/>
    <col min="14863" max="14863" width="20.85546875" style="8" bestFit="1" customWidth="1"/>
    <col min="14864" max="14864" width="26" style="8" customWidth="1"/>
    <col min="14865" max="14866" width="19.140625" style="8" bestFit="1" customWidth="1"/>
    <col min="14867" max="15113" width="8.85546875" style="8"/>
    <col min="15114" max="15114" width="5.7109375" style="8" customWidth="1"/>
    <col min="15115" max="15115" width="73.42578125" style="8" customWidth="1"/>
    <col min="15116" max="15116" width="20.85546875" style="8" bestFit="1" customWidth="1"/>
    <col min="15117" max="15117" width="19.28515625" style="8" customWidth="1"/>
    <col min="15118" max="15118" width="20.85546875" style="8" customWidth="1"/>
    <col min="15119" max="15119" width="20.85546875" style="8" bestFit="1" customWidth="1"/>
    <col min="15120" max="15120" width="26" style="8" customWidth="1"/>
    <col min="15121" max="15122" width="19.140625" style="8" bestFit="1" customWidth="1"/>
    <col min="15123" max="15369" width="8.85546875" style="8"/>
    <col min="15370" max="15370" width="5.7109375" style="8" customWidth="1"/>
    <col min="15371" max="15371" width="73.42578125" style="8" customWidth="1"/>
    <col min="15372" max="15372" width="20.85546875" style="8" bestFit="1" customWidth="1"/>
    <col min="15373" max="15373" width="19.28515625" style="8" customWidth="1"/>
    <col min="15374" max="15374" width="20.85546875" style="8" customWidth="1"/>
    <col min="15375" max="15375" width="20.85546875" style="8" bestFit="1" customWidth="1"/>
    <col min="15376" max="15376" width="26" style="8" customWidth="1"/>
    <col min="15377" max="15378" width="19.140625" style="8" bestFit="1" customWidth="1"/>
    <col min="15379" max="15625" width="8.85546875" style="8"/>
    <col min="15626" max="15626" width="5.7109375" style="8" customWidth="1"/>
    <col min="15627" max="15627" width="73.42578125" style="8" customWidth="1"/>
    <col min="15628" max="15628" width="20.85546875" style="8" bestFit="1" customWidth="1"/>
    <col min="15629" max="15629" width="19.28515625" style="8" customWidth="1"/>
    <col min="15630" max="15630" width="20.85546875" style="8" customWidth="1"/>
    <col min="15631" max="15631" width="20.85546875" style="8" bestFit="1" customWidth="1"/>
    <col min="15632" max="15632" width="26" style="8" customWidth="1"/>
    <col min="15633" max="15634" width="19.140625" style="8" bestFit="1" customWidth="1"/>
    <col min="15635" max="15881" width="8.85546875" style="8"/>
    <col min="15882" max="15882" width="5.7109375" style="8" customWidth="1"/>
    <col min="15883" max="15883" width="73.42578125" style="8" customWidth="1"/>
    <col min="15884" max="15884" width="20.85546875" style="8" bestFit="1" customWidth="1"/>
    <col min="15885" max="15885" width="19.28515625" style="8" customWidth="1"/>
    <col min="15886" max="15886" width="20.85546875" style="8" customWidth="1"/>
    <col min="15887" max="15887" width="20.85546875" style="8" bestFit="1" customWidth="1"/>
    <col min="15888" max="15888" width="26" style="8" customWidth="1"/>
    <col min="15889" max="15890" width="19.140625" style="8" bestFit="1" customWidth="1"/>
    <col min="15891" max="16137" width="8.85546875" style="8"/>
    <col min="16138" max="16138" width="5.7109375" style="8" customWidth="1"/>
    <col min="16139" max="16139" width="73.42578125" style="8" customWidth="1"/>
    <col min="16140" max="16140" width="20.85546875" style="8" bestFit="1" customWidth="1"/>
    <col min="16141" max="16141" width="19.28515625" style="8" customWidth="1"/>
    <col min="16142" max="16142" width="20.85546875" style="8" customWidth="1"/>
    <col min="16143" max="16143" width="20.85546875" style="8" bestFit="1" customWidth="1"/>
    <col min="16144" max="16144" width="26" style="8" customWidth="1"/>
    <col min="16145" max="16146" width="19.140625" style="8" bestFit="1" customWidth="1"/>
    <col min="16147" max="16382" width="8.85546875" style="8"/>
    <col min="16383" max="16384" width="8.85546875" style="8" customWidth="1"/>
  </cols>
  <sheetData>
    <row r="4" spans="1:26" ht="22.5" customHeight="1" thickBot="1" x14ac:dyDescent="0.25">
      <c r="A4" s="58" t="s">
        <v>23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</row>
    <row r="5" spans="1:26" s="17" customFormat="1" ht="36.6" customHeight="1" thickBot="1" x14ac:dyDescent="0.25">
      <c r="A5" s="61" t="s">
        <v>0</v>
      </c>
      <c r="B5" s="60" t="s">
        <v>1</v>
      </c>
      <c r="C5" s="55" t="s">
        <v>11</v>
      </c>
      <c r="D5" s="56"/>
      <c r="E5" s="56"/>
      <c r="F5" s="56"/>
      <c r="G5" s="56"/>
      <c r="H5" s="57"/>
      <c r="I5" s="55" t="s">
        <v>27</v>
      </c>
      <c r="J5" s="56"/>
      <c r="K5" s="57"/>
      <c r="L5" s="62" t="s">
        <v>31</v>
      </c>
      <c r="M5" s="64"/>
      <c r="N5" s="63"/>
      <c r="O5" s="62" t="s">
        <v>33</v>
      </c>
      <c r="P5" s="64"/>
      <c r="Q5" s="64"/>
      <c r="R5" s="64" t="s">
        <v>32</v>
      </c>
      <c r="S5" s="64"/>
      <c r="T5" s="64"/>
      <c r="U5" s="65" t="s">
        <v>37</v>
      </c>
      <c r="V5" s="65"/>
      <c r="W5" s="65"/>
      <c r="X5" s="65"/>
      <c r="Y5" s="65"/>
      <c r="Z5" s="65"/>
    </row>
    <row r="6" spans="1:26" s="17" customFormat="1" ht="51.75" thickBot="1" x14ac:dyDescent="0.25">
      <c r="A6" s="61"/>
      <c r="B6" s="60"/>
      <c r="C6" s="18" t="s">
        <v>8</v>
      </c>
      <c r="D6" s="19" t="s">
        <v>2</v>
      </c>
      <c r="E6" s="20" t="s">
        <v>7</v>
      </c>
      <c r="F6" s="20" t="s">
        <v>3</v>
      </c>
      <c r="G6" s="20" t="s">
        <v>9</v>
      </c>
      <c r="H6" s="21" t="s">
        <v>12</v>
      </c>
      <c r="I6" s="18" t="s">
        <v>13</v>
      </c>
      <c r="J6" s="20" t="s">
        <v>9</v>
      </c>
      <c r="K6" s="21" t="s">
        <v>10</v>
      </c>
      <c r="L6" s="22" t="s">
        <v>28</v>
      </c>
      <c r="M6" s="23" t="s">
        <v>30</v>
      </c>
      <c r="N6" s="23" t="s">
        <v>29</v>
      </c>
      <c r="O6" s="18" t="s">
        <v>13</v>
      </c>
      <c r="P6" s="20" t="s">
        <v>9</v>
      </c>
      <c r="Q6" s="21" t="s">
        <v>10</v>
      </c>
      <c r="R6" s="18" t="s">
        <v>34</v>
      </c>
      <c r="S6" s="20" t="s">
        <v>35</v>
      </c>
      <c r="T6" s="21" t="s">
        <v>36</v>
      </c>
      <c r="U6" s="51" t="s">
        <v>8</v>
      </c>
      <c r="V6" s="66" t="s">
        <v>2</v>
      </c>
      <c r="W6" s="51" t="s">
        <v>7</v>
      </c>
      <c r="X6" s="51" t="s">
        <v>3</v>
      </c>
      <c r="Y6" s="51" t="s">
        <v>9</v>
      </c>
      <c r="Z6" s="51" t="s">
        <v>12</v>
      </c>
    </row>
    <row r="7" spans="1:26" s="17" customFormat="1" x14ac:dyDescent="0.2">
      <c r="A7" s="24"/>
      <c r="B7" s="25"/>
      <c r="C7" s="26" t="s">
        <v>4</v>
      </c>
      <c r="D7" s="27" t="s">
        <v>4</v>
      </c>
      <c r="E7" s="27" t="s">
        <v>4</v>
      </c>
      <c r="F7" s="27" t="s">
        <v>4</v>
      </c>
      <c r="G7" s="27" t="s">
        <v>4</v>
      </c>
      <c r="H7" s="28" t="s">
        <v>4</v>
      </c>
      <c r="I7" s="29" t="s">
        <v>4</v>
      </c>
      <c r="J7" s="27" t="s">
        <v>4</v>
      </c>
      <c r="K7" s="30" t="s">
        <v>4</v>
      </c>
      <c r="L7" s="26" t="s">
        <v>4</v>
      </c>
      <c r="M7" s="27" t="s">
        <v>4</v>
      </c>
      <c r="N7" s="27" t="s">
        <v>4</v>
      </c>
      <c r="O7" s="27" t="s">
        <v>4</v>
      </c>
      <c r="P7" s="27" t="s">
        <v>4</v>
      </c>
      <c r="Q7" s="27" t="s">
        <v>4</v>
      </c>
      <c r="R7" s="27" t="s">
        <v>4</v>
      </c>
      <c r="S7" s="27" t="s">
        <v>4</v>
      </c>
      <c r="T7" s="27" t="s">
        <v>4</v>
      </c>
      <c r="U7" s="26" t="s">
        <v>4</v>
      </c>
      <c r="V7" s="27" t="s">
        <v>4</v>
      </c>
      <c r="W7" s="27" t="s">
        <v>4</v>
      </c>
      <c r="X7" s="27" t="s">
        <v>4</v>
      </c>
      <c r="Y7" s="27" t="s">
        <v>4</v>
      </c>
      <c r="Z7" s="28" t="s">
        <v>4</v>
      </c>
    </row>
    <row r="8" spans="1:26" s="17" customFormat="1" x14ac:dyDescent="0.2">
      <c r="A8" s="31">
        <v>1</v>
      </c>
      <c r="B8" s="32">
        <v>2</v>
      </c>
      <c r="C8" s="33">
        <v>3</v>
      </c>
      <c r="D8" s="31">
        <v>4</v>
      </c>
      <c r="E8" s="31">
        <v>5</v>
      </c>
      <c r="F8" s="31">
        <v>6</v>
      </c>
      <c r="G8" s="31">
        <v>7</v>
      </c>
      <c r="H8" s="34">
        <v>8</v>
      </c>
      <c r="I8" s="35">
        <v>10</v>
      </c>
      <c r="J8" s="31">
        <v>11</v>
      </c>
      <c r="K8" s="36">
        <v>12</v>
      </c>
      <c r="L8" s="33">
        <v>13</v>
      </c>
      <c r="M8" s="31">
        <v>14</v>
      </c>
      <c r="N8" s="31">
        <v>15</v>
      </c>
      <c r="O8" s="31">
        <v>16</v>
      </c>
      <c r="P8" s="31">
        <v>17</v>
      </c>
      <c r="Q8" s="31">
        <v>18</v>
      </c>
      <c r="R8" s="31">
        <v>19</v>
      </c>
      <c r="S8" s="31">
        <v>20</v>
      </c>
      <c r="T8" s="31">
        <v>21</v>
      </c>
      <c r="U8" s="31">
        <v>22</v>
      </c>
      <c r="V8" s="31">
        <v>23</v>
      </c>
      <c r="W8" s="31">
        <v>24</v>
      </c>
      <c r="X8" s="31">
        <v>25</v>
      </c>
      <c r="Y8" s="31">
        <v>26</v>
      </c>
      <c r="Z8" s="31">
        <v>27</v>
      </c>
    </row>
    <row r="9" spans="1:26" s="17" customFormat="1" ht="25.5" x14ac:dyDescent="0.2">
      <c r="A9" s="31"/>
      <c r="B9" s="37" t="s">
        <v>25</v>
      </c>
      <c r="C9" s="38">
        <f>SUM(C10:C12)</f>
        <v>0</v>
      </c>
      <c r="D9" s="38">
        <f>SUM(D10:D12)</f>
        <v>0</v>
      </c>
      <c r="E9" s="38">
        <f>SUM(E10:E12)</f>
        <v>0</v>
      </c>
      <c r="F9" s="38">
        <f t="shared" ref="F9:T9" si="0">SUM(F10:F12)</f>
        <v>0</v>
      </c>
      <c r="G9" s="38">
        <f t="shared" si="0"/>
        <v>0</v>
      </c>
      <c r="H9" s="38">
        <f t="shared" si="0"/>
        <v>0</v>
      </c>
      <c r="I9" s="38">
        <f t="shared" si="0"/>
        <v>0</v>
      </c>
      <c r="J9" s="38">
        <f t="shared" si="0"/>
        <v>0</v>
      </c>
      <c r="K9" s="38">
        <f t="shared" si="0"/>
        <v>0</v>
      </c>
      <c r="L9" s="38">
        <f t="shared" si="0"/>
        <v>0</v>
      </c>
      <c r="M9" s="38">
        <f t="shared" si="0"/>
        <v>0</v>
      </c>
      <c r="N9" s="38">
        <f t="shared" si="0"/>
        <v>0</v>
      </c>
      <c r="O9" s="38">
        <f t="shared" si="0"/>
        <v>0</v>
      </c>
      <c r="P9" s="38">
        <f t="shared" si="0"/>
        <v>0</v>
      </c>
      <c r="Q9" s="38">
        <f t="shared" si="0"/>
        <v>0</v>
      </c>
      <c r="R9" s="38">
        <f t="shared" si="0"/>
        <v>0</v>
      </c>
      <c r="S9" s="38">
        <f t="shared" si="0"/>
        <v>0</v>
      </c>
      <c r="T9" s="38">
        <f t="shared" si="0"/>
        <v>0</v>
      </c>
      <c r="U9" s="38">
        <f>SUM(U10:U12)</f>
        <v>0</v>
      </c>
      <c r="V9" s="38">
        <f>SUM(V10:V12)</f>
        <v>0</v>
      </c>
      <c r="W9" s="38">
        <f>SUM(W10:W12)</f>
        <v>0</v>
      </c>
      <c r="X9" s="38">
        <f t="shared" ref="X9:Z9" si="1">SUM(X10:X12)</f>
        <v>0</v>
      </c>
      <c r="Y9" s="38">
        <f t="shared" si="1"/>
        <v>0</v>
      </c>
      <c r="Z9" s="38">
        <f t="shared" si="1"/>
        <v>0</v>
      </c>
    </row>
    <row r="10" spans="1:26" s="17" customFormat="1" ht="25.5" x14ac:dyDescent="0.2">
      <c r="A10" s="39"/>
      <c r="B10" s="40" t="s">
        <v>24</v>
      </c>
      <c r="C10" s="41"/>
      <c r="D10" s="41"/>
      <c r="E10" s="41"/>
      <c r="F10" s="41"/>
      <c r="G10" s="41"/>
      <c r="H10" s="41"/>
      <c r="I10" s="42"/>
      <c r="J10" s="42"/>
      <c r="K10" s="42">
        <f>J10+J10</f>
        <v>0</v>
      </c>
      <c r="L10" s="43"/>
      <c r="M10" s="43"/>
      <c r="N10" s="43">
        <f>L10+M10</f>
        <v>0</v>
      </c>
      <c r="O10" s="43"/>
      <c r="P10" s="43"/>
      <c r="Q10" s="43"/>
      <c r="R10" s="43"/>
      <c r="S10" s="43"/>
      <c r="T10" s="43"/>
      <c r="U10" s="41"/>
      <c r="V10" s="41"/>
      <c r="W10" s="41"/>
      <c r="X10" s="41"/>
      <c r="Y10" s="41"/>
      <c r="Z10" s="41"/>
    </row>
    <row r="11" spans="1:26" s="17" customFormat="1" x14ac:dyDescent="0.2">
      <c r="A11" s="39"/>
      <c r="B11" s="40" t="s">
        <v>14</v>
      </c>
      <c r="C11" s="44"/>
      <c r="D11" s="44"/>
      <c r="E11" s="44"/>
      <c r="F11" s="44"/>
      <c r="G11" s="44"/>
      <c r="H11" s="44"/>
      <c r="I11" s="42"/>
      <c r="J11" s="42"/>
      <c r="K11" s="42">
        <f t="shared" ref="K11:K17" si="2">J11+J11</f>
        <v>0</v>
      </c>
      <c r="L11" s="42"/>
      <c r="M11" s="42"/>
      <c r="N11" s="42">
        <f t="shared" ref="N11:N12" si="3">L11+M11</f>
        <v>0</v>
      </c>
      <c r="O11" s="42"/>
      <c r="P11" s="42"/>
      <c r="Q11" s="42"/>
      <c r="R11" s="42"/>
      <c r="S11" s="42"/>
      <c r="T11" s="42"/>
      <c r="U11" s="44"/>
      <c r="V11" s="44"/>
      <c r="W11" s="44"/>
      <c r="X11" s="44"/>
      <c r="Y11" s="44"/>
      <c r="Z11" s="44"/>
    </row>
    <row r="12" spans="1:26" s="17" customFormat="1" x14ac:dyDescent="0.2">
      <c r="A12" s="39"/>
      <c r="B12" s="40" t="s">
        <v>15</v>
      </c>
      <c r="C12" s="44"/>
      <c r="D12" s="44"/>
      <c r="E12" s="44"/>
      <c r="F12" s="44"/>
      <c r="G12" s="44"/>
      <c r="H12" s="44"/>
      <c r="I12" s="42"/>
      <c r="J12" s="42"/>
      <c r="K12" s="42">
        <f t="shared" si="2"/>
        <v>0</v>
      </c>
      <c r="L12" s="42"/>
      <c r="M12" s="42"/>
      <c r="N12" s="42">
        <f t="shared" si="3"/>
        <v>0</v>
      </c>
      <c r="O12" s="42"/>
      <c r="P12" s="42"/>
      <c r="Q12" s="42"/>
      <c r="R12" s="42"/>
      <c r="S12" s="42"/>
      <c r="T12" s="42"/>
      <c r="U12" s="44"/>
      <c r="V12" s="44"/>
      <c r="W12" s="44"/>
      <c r="X12" s="44"/>
      <c r="Y12" s="44"/>
      <c r="Z12" s="44"/>
    </row>
    <row r="13" spans="1:26" s="17" customFormat="1" x14ac:dyDescent="0.2">
      <c r="A13" s="52" t="s">
        <v>16</v>
      </c>
      <c r="B13" s="52"/>
      <c r="C13" s="38">
        <f>SUM(C10:C12)</f>
        <v>0</v>
      </c>
      <c r="D13" s="38">
        <f t="shared" ref="D13:T13" si="4">SUM(D10:D12)</f>
        <v>0</v>
      </c>
      <c r="E13" s="38">
        <f t="shared" si="4"/>
        <v>0</v>
      </c>
      <c r="F13" s="38">
        <f t="shared" si="4"/>
        <v>0</v>
      </c>
      <c r="G13" s="38">
        <f t="shared" si="4"/>
        <v>0</v>
      </c>
      <c r="H13" s="38">
        <f t="shared" si="4"/>
        <v>0</v>
      </c>
      <c r="I13" s="38">
        <f t="shared" si="4"/>
        <v>0</v>
      </c>
      <c r="J13" s="38">
        <f t="shared" si="4"/>
        <v>0</v>
      </c>
      <c r="K13" s="38">
        <f t="shared" si="4"/>
        <v>0</v>
      </c>
      <c r="L13" s="38">
        <f t="shared" si="4"/>
        <v>0</v>
      </c>
      <c r="M13" s="38">
        <f t="shared" si="4"/>
        <v>0</v>
      </c>
      <c r="N13" s="38">
        <f t="shared" si="4"/>
        <v>0</v>
      </c>
      <c r="O13" s="38">
        <f t="shared" si="4"/>
        <v>0</v>
      </c>
      <c r="P13" s="38">
        <f t="shared" si="4"/>
        <v>0</v>
      </c>
      <c r="Q13" s="38">
        <f t="shared" si="4"/>
        <v>0</v>
      </c>
      <c r="R13" s="38">
        <f t="shared" si="4"/>
        <v>0</v>
      </c>
      <c r="S13" s="38">
        <f t="shared" si="4"/>
        <v>0</v>
      </c>
      <c r="T13" s="38">
        <f t="shared" si="4"/>
        <v>0</v>
      </c>
      <c r="U13" s="38">
        <f>SUM(U10:U12)</f>
        <v>0</v>
      </c>
      <c r="V13" s="38">
        <f t="shared" ref="V13:Z13" si="5">SUM(V10:V12)</f>
        <v>0</v>
      </c>
      <c r="W13" s="38">
        <f t="shared" si="5"/>
        <v>0</v>
      </c>
      <c r="X13" s="38">
        <f t="shared" si="5"/>
        <v>0</v>
      </c>
      <c r="Y13" s="38">
        <f t="shared" si="5"/>
        <v>0</v>
      </c>
      <c r="Z13" s="38">
        <f t="shared" si="5"/>
        <v>0</v>
      </c>
    </row>
    <row r="14" spans="1:26" s="17" customFormat="1" ht="23.25" customHeight="1" x14ac:dyDescent="0.2">
      <c r="A14" s="45"/>
      <c r="B14" s="46" t="s">
        <v>26</v>
      </c>
      <c r="C14" s="38">
        <f>SUM(C15:C17)</f>
        <v>0</v>
      </c>
      <c r="D14" s="38">
        <f t="shared" ref="D14:T14" si="6">SUM(D15:D17)</f>
        <v>0</v>
      </c>
      <c r="E14" s="38">
        <f t="shared" si="6"/>
        <v>0</v>
      </c>
      <c r="F14" s="38">
        <f t="shared" si="6"/>
        <v>0</v>
      </c>
      <c r="G14" s="38">
        <f t="shared" si="6"/>
        <v>0</v>
      </c>
      <c r="H14" s="38">
        <f t="shared" si="6"/>
        <v>0</v>
      </c>
      <c r="I14" s="38">
        <f t="shared" si="6"/>
        <v>0</v>
      </c>
      <c r="J14" s="38">
        <f t="shared" si="6"/>
        <v>0</v>
      </c>
      <c r="K14" s="38">
        <f t="shared" si="6"/>
        <v>0</v>
      </c>
      <c r="L14" s="38">
        <f t="shared" si="6"/>
        <v>0</v>
      </c>
      <c r="M14" s="38">
        <f>SUM(M15:M17)</f>
        <v>0</v>
      </c>
      <c r="N14" s="38">
        <f t="shared" si="6"/>
        <v>0</v>
      </c>
      <c r="O14" s="38">
        <f t="shared" si="6"/>
        <v>0</v>
      </c>
      <c r="P14" s="38">
        <f t="shared" si="6"/>
        <v>0</v>
      </c>
      <c r="Q14" s="38">
        <f t="shared" si="6"/>
        <v>0</v>
      </c>
      <c r="R14" s="38">
        <f t="shared" si="6"/>
        <v>0</v>
      </c>
      <c r="S14" s="38">
        <f t="shared" si="6"/>
        <v>0</v>
      </c>
      <c r="T14" s="38">
        <f t="shared" si="6"/>
        <v>0</v>
      </c>
      <c r="U14" s="38">
        <f>SUM(U15:U17)</f>
        <v>0</v>
      </c>
      <c r="V14" s="38">
        <f t="shared" ref="V14:Z14" si="7">SUM(V15:V17)</f>
        <v>0</v>
      </c>
      <c r="W14" s="38">
        <f t="shared" si="7"/>
        <v>0</v>
      </c>
      <c r="X14" s="38">
        <f t="shared" si="7"/>
        <v>0</v>
      </c>
      <c r="Y14" s="38">
        <f t="shared" si="7"/>
        <v>0</v>
      </c>
      <c r="Z14" s="38">
        <f t="shared" si="7"/>
        <v>0</v>
      </c>
    </row>
    <row r="15" spans="1:26" s="17" customFormat="1" x14ac:dyDescent="0.2">
      <c r="A15" s="39"/>
      <c r="B15" s="40" t="s">
        <v>17</v>
      </c>
      <c r="C15" s="44"/>
      <c r="D15" s="44"/>
      <c r="E15" s="44"/>
      <c r="F15" s="44"/>
      <c r="G15" s="44"/>
      <c r="H15" s="44"/>
      <c r="I15" s="42"/>
      <c r="J15" s="42"/>
      <c r="K15" s="42">
        <f t="shared" si="2"/>
        <v>0</v>
      </c>
      <c r="L15" s="42"/>
      <c r="M15" s="42"/>
      <c r="N15" s="42">
        <f>L15+M15</f>
        <v>0</v>
      </c>
      <c r="O15" s="42"/>
      <c r="P15" s="42"/>
      <c r="Q15" s="42"/>
      <c r="R15" s="42"/>
      <c r="S15" s="42"/>
      <c r="T15" s="42"/>
      <c r="U15" s="44"/>
      <c r="V15" s="44"/>
      <c r="W15" s="44"/>
      <c r="X15" s="44"/>
      <c r="Y15" s="44"/>
      <c r="Z15" s="44"/>
    </row>
    <row r="16" spans="1:26" s="17" customFormat="1" x14ac:dyDescent="0.2">
      <c r="A16" s="39"/>
      <c r="B16" s="40" t="s">
        <v>18</v>
      </c>
      <c r="C16" s="44"/>
      <c r="D16" s="44"/>
      <c r="E16" s="44"/>
      <c r="F16" s="44"/>
      <c r="G16" s="44"/>
      <c r="H16" s="44"/>
      <c r="I16" s="42"/>
      <c r="J16" s="42"/>
      <c r="K16" s="42">
        <f t="shared" si="2"/>
        <v>0</v>
      </c>
      <c r="L16" s="42"/>
      <c r="M16" s="42"/>
      <c r="N16" s="42">
        <f t="shared" ref="N16:N17" si="8">L16+M16</f>
        <v>0</v>
      </c>
      <c r="O16" s="42"/>
      <c r="P16" s="42"/>
      <c r="Q16" s="42"/>
      <c r="R16" s="42"/>
      <c r="S16" s="42"/>
      <c r="T16" s="42"/>
      <c r="U16" s="44"/>
      <c r="V16" s="44"/>
      <c r="W16" s="44"/>
      <c r="X16" s="44"/>
      <c r="Y16" s="44"/>
      <c r="Z16" s="44"/>
    </row>
    <row r="17" spans="1:26" s="17" customFormat="1" ht="13.9" customHeight="1" x14ac:dyDescent="0.2">
      <c r="A17" s="39"/>
      <c r="B17" s="40" t="s">
        <v>19</v>
      </c>
      <c r="C17" s="44"/>
      <c r="D17" s="44"/>
      <c r="E17" s="44"/>
      <c r="F17" s="44"/>
      <c r="G17" s="44"/>
      <c r="H17" s="44"/>
      <c r="I17" s="42"/>
      <c r="J17" s="42"/>
      <c r="K17" s="42">
        <f t="shared" si="2"/>
        <v>0</v>
      </c>
      <c r="L17" s="42"/>
      <c r="M17" s="42"/>
      <c r="N17" s="42">
        <f t="shared" si="8"/>
        <v>0</v>
      </c>
      <c r="O17" s="42"/>
      <c r="P17" s="42"/>
      <c r="Q17" s="42"/>
      <c r="R17" s="42"/>
      <c r="S17" s="42"/>
      <c r="T17" s="42"/>
      <c r="U17" s="44"/>
      <c r="V17" s="44"/>
      <c r="W17" s="44"/>
      <c r="X17" s="44"/>
      <c r="Y17" s="44"/>
      <c r="Z17" s="44"/>
    </row>
    <row r="18" spans="1:26" s="47" customFormat="1" ht="13.9" customHeight="1" x14ac:dyDescent="0.2">
      <c r="A18" s="52" t="s">
        <v>20</v>
      </c>
      <c r="B18" s="52"/>
      <c r="C18" s="38">
        <f>SUM(F15:F17)</f>
        <v>0</v>
      </c>
      <c r="D18" s="38">
        <f t="shared" ref="D18:H18" si="9">SUM(G15:G17)</f>
        <v>0</v>
      </c>
      <c r="E18" s="38">
        <f t="shared" si="9"/>
        <v>0</v>
      </c>
      <c r="F18" s="38">
        <f t="shared" si="9"/>
        <v>0</v>
      </c>
      <c r="G18" s="38">
        <f t="shared" si="9"/>
        <v>0</v>
      </c>
      <c r="H18" s="38">
        <f t="shared" si="9"/>
        <v>0</v>
      </c>
      <c r="I18" s="38">
        <f>SUM(L15:L17)</f>
        <v>0</v>
      </c>
      <c r="J18" s="38">
        <f>SUM(M15:M17)</f>
        <v>0</v>
      </c>
      <c r="K18" s="38">
        <f>SUM(N15:N17)</f>
        <v>0</v>
      </c>
      <c r="L18" s="38">
        <f t="shared" ref="L18:M18" si="10">SUM(O15:O17)</f>
        <v>0</v>
      </c>
      <c r="M18" s="38">
        <f t="shared" si="10"/>
        <v>0</v>
      </c>
      <c r="N18" s="38">
        <f>SUM(U15:U17)</f>
        <v>0</v>
      </c>
      <c r="O18" s="38">
        <f t="shared" ref="O18:T18" si="11">SUM(V15:V17)</f>
        <v>0</v>
      </c>
      <c r="P18" s="38">
        <f t="shared" si="11"/>
        <v>0</v>
      </c>
      <c r="Q18" s="38">
        <f t="shared" si="11"/>
        <v>0</v>
      </c>
      <c r="R18" s="38">
        <f t="shared" si="11"/>
        <v>0</v>
      </c>
      <c r="S18" s="38">
        <f t="shared" si="11"/>
        <v>0</v>
      </c>
      <c r="T18" s="38">
        <f t="shared" si="11"/>
        <v>0</v>
      </c>
      <c r="U18" s="38">
        <f>SUM(X15:X17)</f>
        <v>0</v>
      </c>
      <c r="V18" s="38">
        <f t="shared" ref="V18" si="12">SUM(Y15:Y17)</f>
        <v>0</v>
      </c>
      <c r="W18" s="38">
        <f t="shared" ref="W18" si="13">SUM(Z15:Z17)</f>
        <v>0</v>
      </c>
      <c r="X18" s="38">
        <f t="shared" ref="X18" si="14">SUM(AA15:AA17)</f>
        <v>0</v>
      </c>
      <c r="Y18" s="38">
        <f t="shared" ref="Y18" si="15">SUM(AB15:AB17)</f>
        <v>0</v>
      </c>
      <c r="Z18" s="38">
        <f t="shared" ref="Z18" si="16">SUM(AC15:AC17)</f>
        <v>0</v>
      </c>
    </row>
    <row r="19" spans="1:26" s="17" customFormat="1" x14ac:dyDescent="0.2">
      <c r="A19" s="48"/>
      <c r="B19" s="49" t="s">
        <v>21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0</v>
      </c>
      <c r="T19" s="50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>
        <v>0</v>
      </c>
    </row>
    <row r="20" spans="1:26" s="17" customFormat="1" x14ac:dyDescent="0.2">
      <c r="A20" s="53" t="s">
        <v>5</v>
      </c>
      <c r="B20" s="53"/>
      <c r="C20" s="38">
        <f t="shared" ref="C20:T20" si="17">C13+C18+C19</f>
        <v>0</v>
      </c>
      <c r="D20" s="38">
        <f t="shared" si="17"/>
        <v>0</v>
      </c>
      <c r="E20" s="38">
        <f t="shared" si="17"/>
        <v>0</v>
      </c>
      <c r="F20" s="38">
        <f t="shared" si="17"/>
        <v>0</v>
      </c>
      <c r="G20" s="38">
        <f t="shared" si="17"/>
        <v>0</v>
      </c>
      <c r="H20" s="38">
        <f t="shared" si="17"/>
        <v>0</v>
      </c>
      <c r="I20" s="38">
        <f t="shared" si="17"/>
        <v>0</v>
      </c>
      <c r="J20" s="38">
        <f t="shared" si="17"/>
        <v>0</v>
      </c>
      <c r="K20" s="38">
        <f t="shared" si="17"/>
        <v>0</v>
      </c>
      <c r="L20" s="38">
        <f t="shared" si="17"/>
        <v>0</v>
      </c>
      <c r="M20" s="38">
        <f t="shared" si="17"/>
        <v>0</v>
      </c>
      <c r="N20" s="38">
        <f t="shared" si="17"/>
        <v>0</v>
      </c>
      <c r="O20" s="38">
        <f t="shared" si="17"/>
        <v>0</v>
      </c>
      <c r="P20" s="38">
        <f t="shared" si="17"/>
        <v>0</v>
      </c>
      <c r="Q20" s="38">
        <f t="shared" si="17"/>
        <v>0</v>
      </c>
      <c r="R20" s="38">
        <f t="shared" si="17"/>
        <v>0</v>
      </c>
      <c r="S20" s="38">
        <f t="shared" si="17"/>
        <v>0</v>
      </c>
      <c r="T20" s="38">
        <f t="shared" si="17"/>
        <v>0</v>
      </c>
      <c r="U20" s="38">
        <f t="shared" ref="U20:Z20" si="18">U13+U18+U19</f>
        <v>0</v>
      </c>
      <c r="V20" s="38">
        <f t="shared" si="18"/>
        <v>0</v>
      </c>
      <c r="W20" s="38">
        <f t="shared" si="18"/>
        <v>0</v>
      </c>
      <c r="X20" s="38">
        <f t="shared" si="18"/>
        <v>0</v>
      </c>
      <c r="Y20" s="38">
        <f t="shared" si="18"/>
        <v>0</v>
      </c>
      <c r="Z20" s="38">
        <f t="shared" si="18"/>
        <v>0</v>
      </c>
    </row>
    <row r="21" spans="1:26" hidden="1" x14ac:dyDescent="0.2">
      <c r="A21" s="54" t="s">
        <v>6</v>
      </c>
      <c r="B21" s="54"/>
      <c r="C21" s="13" t="e">
        <f>C13+#REF!+#REF!+#REF!+#REF!</f>
        <v>#REF!</v>
      </c>
      <c r="D21" s="13" t="e">
        <f>D13+#REF!+#REF!+#REF!+#REF!</f>
        <v>#REF!</v>
      </c>
      <c r="E21" s="13" t="e">
        <f>E13+#REF!+#REF!+#REF!+#REF!</f>
        <v>#REF!</v>
      </c>
      <c r="F21" s="13" t="e">
        <f>F13+#REF!+#REF!+#REF!+#REF!</f>
        <v>#REF!</v>
      </c>
      <c r="G21" s="13" t="e">
        <f>G13+#REF!+#REF!+#REF!+#REF!</f>
        <v>#REF!</v>
      </c>
      <c r="H21" s="13" t="e">
        <f>H11+H12+#REF!+#REF!+#REF!+#REF!+#REF!</f>
        <v>#REF!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6" x14ac:dyDescent="0.2">
      <c r="A22" s="1"/>
      <c r="B22" s="2"/>
      <c r="C22" s="3"/>
      <c r="D22" s="3"/>
      <c r="E22" s="3"/>
      <c r="F22" s="3"/>
      <c r="G22" s="4"/>
      <c r="H22" s="3"/>
    </row>
    <row r="23" spans="1:26" x14ac:dyDescent="0.2">
      <c r="B23" s="9"/>
      <c r="C23" s="6"/>
      <c r="F23" s="6"/>
      <c r="H23" s="6"/>
    </row>
    <row r="24" spans="1:26" ht="63.75" x14ac:dyDescent="0.2">
      <c r="B24" s="9" t="s">
        <v>22</v>
      </c>
      <c r="C24" s="6"/>
      <c r="D24" s="16"/>
      <c r="F24" s="6"/>
      <c r="H24" s="6"/>
    </row>
    <row r="25" spans="1:26" x14ac:dyDescent="0.2">
      <c r="B25" s="9"/>
      <c r="C25" s="6"/>
      <c r="F25" s="6"/>
      <c r="H25" s="6"/>
    </row>
    <row r="26" spans="1:26" x14ac:dyDescent="0.2">
      <c r="B26" s="9"/>
      <c r="C26" s="6"/>
      <c r="F26" s="6"/>
      <c r="H26" s="6"/>
    </row>
    <row r="27" spans="1:26" x14ac:dyDescent="0.2">
      <c r="B27" s="9"/>
      <c r="C27" s="6"/>
      <c r="F27" s="6"/>
      <c r="H27" s="6"/>
    </row>
    <row r="28" spans="1:26" x14ac:dyDescent="0.2">
      <c r="B28" s="9"/>
      <c r="C28" s="6"/>
      <c r="F28" s="6"/>
      <c r="H28" s="6"/>
    </row>
    <row r="29" spans="1:26" x14ac:dyDescent="0.2">
      <c r="B29" s="9"/>
      <c r="C29" s="6"/>
      <c r="F29" s="6"/>
      <c r="H29" s="6"/>
    </row>
    <row r="30" spans="1:26" x14ac:dyDescent="0.2">
      <c r="B30" s="9"/>
      <c r="C30" s="8"/>
      <c r="D30" s="8"/>
      <c r="E30" s="8"/>
      <c r="F30" s="8"/>
      <c r="H30" s="15"/>
    </row>
    <row r="31" spans="1:26" x14ac:dyDescent="0.2">
      <c r="B31" s="9"/>
      <c r="C31" s="6"/>
      <c r="F31" s="6"/>
      <c r="H31" s="6"/>
    </row>
    <row r="32" spans="1:26" x14ac:dyDescent="0.2">
      <c r="B32" s="10"/>
      <c r="C32" s="6"/>
      <c r="F32" s="6"/>
      <c r="H32" s="6"/>
    </row>
    <row r="33" spans="2:8" x14ac:dyDescent="0.2">
      <c r="B33" s="10"/>
      <c r="C33" s="6"/>
      <c r="F33" s="6"/>
      <c r="H33" s="6"/>
    </row>
    <row r="34" spans="2:8" x14ac:dyDescent="0.2">
      <c r="B34" s="11"/>
      <c r="C34" s="6"/>
      <c r="F34" s="6"/>
      <c r="H34" s="6"/>
    </row>
    <row r="35" spans="2:8" x14ac:dyDescent="0.2">
      <c r="B35" s="9"/>
      <c r="C35" s="6"/>
      <c r="F35" s="6"/>
      <c r="H35" s="6"/>
    </row>
    <row r="36" spans="2:8" x14ac:dyDescent="0.2">
      <c r="B36" s="9"/>
    </row>
    <row r="37" spans="2:8" x14ac:dyDescent="0.2">
      <c r="B37" s="9"/>
    </row>
    <row r="38" spans="2:8" x14ac:dyDescent="0.2">
      <c r="B38" s="9"/>
    </row>
    <row r="39" spans="2:8" x14ac:dyDescent="0.2">
      <c r="B39" s="9"/>
      <c r="C39" s="6"/>
      <c r="F39" s="6"/>
      <c r="H39" s="6"/>
    </row>
    <row r="40" spans="2:8" x14ac:dyDescent="0.2">
      <c r="B40" s="12"/>
      <c r="C40" s="6"/>
      <c r="F40" s="6"/>
      <c r="H40" s="6"/>
    </row>
    <row r="41" spans="2:8" x14ac:dyDescent="0.2">
      <c r="B41" s="10"/>
      <c r="C41" s="6"/>
      <c r="F41" s="6"/>
      <c r="H41" s="6"/>
    </row>
    <row r="42" spans="2:8" x14ac:dyDescent="0.2">
      <c r="B42" s="12"/>
      <c r="C42" s="6"/>
      <c r="F42" s="6"/>
      <c r="H42" s="6"/>
    </row>
    <row r="43" spans="2:8" x14ac:dyDescent="0.2">
      <c r="B43" s="12"/>
      <c r="C43" s="6"/>
      <c r="F43" s="6"/>
      <c r="H43" s="6"/>
    </row>
    <row r="44" spans="2:8" x14ac:dyDescent="0.2">
      <c r="B44" s="12"/>
    </row>
    <row r="45" spans="2:8" x14ac:dyDescent="0.2">
      <c r="B45" s="12"/>
    </row>
    <row r="46" spans="2:8" x14ac:dyDescent="0.2">
      <c r="B46" s="12"/>
    </row>
    <row r="47" spans="2:8" x14ac:dyDescent="0.2">
      <c r="B47" s="12"/>
      <c r="C47" s="6"/>
      <c r="F47" s="6"/>
      <c r="H47" s="6"/>
    </row>
    <row r="48" spans="2:8" x14ac:dyDescent="0.2">
      <c r="B48" s="12"/>
      <c r="C48" s="6"/>
      <c r="F48" s="6"/>
      <c r="H48" s="6"/>
    </row>
    <row r="49" spans="2:8" x14ac:dyDescent="0.2">
      <c r="B49" s="12"/>
      <c r="C49" s="6"/>
      <c r="F49" s="6"/>
      <c r="H49" s="6"/>
    </row>
    <row r="50" spans="2:8" x14ac:dyDescent="0.2">
      <c r="C50" s="6"/>
      <c r="D50" s="6"/>
      <c r="F50" s="6"/>
      <c r="G50" s="6"/>
    </row>
    <row r="51" spans="2:8" x14ac:dyDescent="0.2">
      <c r="C51" s="6"/>
      <c r="D51" s="6"/>
      <c r="F51" s="6"/>
      <c r="G51" s="6"/>
    </row>
  </sheetData>
  <mergeCells count="13">
    <mergeCell ref="U5:Z5"/>
    <mergeCell ref="A18:B18"/>
    <mergeCell ref="A20:B20"/>
    <mergeCell ref="A21:B21"/>
    <mergeCell ref="C5:H5"/>
    <mergeCell ref="A4:T4"/>
    <mergeCell ref="A13:B13"/>
    <mergeCell ref="B5:B6"/>
    <mergeCell ref="A5:A6"/>
    <mergeCell ref="I5:K5"/>
    <mergeCell ref="L5:N5"/>
    <mergeCell ref="O5:Q5"/>
    <mergeCell ref="R5:T5"/>
  </mergeCells>
  <pageMargins left="0.70866141732283505" right="0.70866141732283505" top="0.74803149606299202" bottom="0.74803149606299202" header="0.31496062992126" footer="0.31496062992126"/>
  <pageSetup paperSize="9" scale="48" fitToHeight="0" orientation="portrait" r:id="rId1"/>
  <headerFooter scaleWithDoc="0"/>
  <colBreaks count="1" manualBreakCount="1">
    <brk id="2" min="3" max="1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Dorea</dc:creator>
  <cp:lastModifiedBy>ADRSE</cp:lastModifiedBy>
  <cp:lastPrinted>2023-09-26T12:33:22Z</cp:lastPrinted>
  <dcterms:created xsi:type="dcterms:W3CDTF">2022-04-27T07:03:45Z</dcterms:created>
  <dcterms:modified xsi:type="dcterms:W3CDTF">2024-05-17T12:18:49Z</dcterms:modified>
</cp:coreProperties>
</file>